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gressinterlaken.sharepoint.com/sites/JM_JungfrauMarathon/Freigegebene Dokumente/General/Jungfrau-Marathon/Freitagsrennen_Minirun_Minimarathon_Pararace/Minimarathon/Vorlagen/"/>
    </mc:Choice>
  </mc:AlternateContent>
  <xr:revisionPtr revIDLastSave="0" documentId="8_{C99A04F4-F65F-42F4-8001-E5236442CC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neingabe" sheetId="1" r:id="rId1"/>
    <sheet name="Database" sheetId="2" state="hidden" r:id="rId2"/>
    <sheet name="Daten für Import" sheetId="3" state="hidden" r:id="rId3"/>
  </sheets>
  <definedNames>
    <definedName name="Categories">Database!#REF!</definedName>
    <definedName name="CategoriesALL">Database!#REF!</definedName>
    <definedName name="Country">Database!$L$2:$L$234</definedName>
    <definedName name="distance">Database!#REF!</definedName>
    <definedName name="gendre">Database!$E$2:$E$3</definedName>
    <definedName name="GPS">Database!$H$2:$H$3</definedName>
    <definedName name="langue">Database!$C$2:$C$5</definedName>
    <definedName name="Parcours">Database!#REF!</definedName>
    <definedName name="temps_prévu">Database!#REF!</definedName>
    <definedName name="Type">Database!#REF!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41" i="3" l="1"/>
  <c r="M1141" i="3"/>
  <c r="L1141" i="3"/>
  <c r="K1141" i="3"/>
  <c r="J1141" i="3"/>
  <c r="I1141" i="3"/>
  <c r="H1141" i="3"/>
  <c r="G1141" i="3"/>
  <c r="F1141" i="3"/>
  <c r="E1141" i="3"/>
  <c r="D1141" i="3"/>
  <c r="C1141" i="3"/>
  <c r="B1141" i="3"/>
  <c r="A1141" i="3"/>
  <c r="N1140" i="3"/>
  <c r="M1140" i="3"/>
  <c r="L1140" i="3"/>
  <c r="K1140" i="3"/>
  <c r="J1140" i="3"/>
  <c r="I1140" i="3"/>
  <c r="H1140" i="3"/>
  <c r="G1140" i="3"/>
  <c r="F1140" i="3"/>
  <c r="E1140" i="3"/>
  <c r="D1140" i="3"/>
  <c r="C1140" i="3"/>
  <c r="B1140" i="3"/>
  <c r="A1140" i="3"/>
  <c r="N1139" i="3"/>
  <c r="M1139" i="3"/>
  <c r="L1139" i="3"/>
  <c r="K1139" i="3"/>
  <c r="J1139" i="3"/>
  <c r="I1139" i="3"/>
  <c r="H1139" i="3"/>
  <c r="G1139" i="3"/>
  <c r="F1139" i="3"/>
  <c r="E1139" i="3"/>
  <c r="D1139" i="3"/>
  <c r="C1139" i="3"/>
  <c r="B1139" i="3"/>
  <c r="A1139" i="3"/>
  <c r="N1138" i="3"/>
  <c r="M1138" i="3"/>
  <c r="L1138" i="3"/>
  <c r="K1138" i="3"/>
  <c r="J1138" i="3"/>
  <c r="I1138" i="3"/>
  <c r="H1138" i="3"/>
  <c r="G1138" i="3"/>
  <c r="F1138" i="3"/>
  <c r="E1138" i="3"/>
  <c r="D1138" i="3"/>
  <c r="C1138" i="3"/>
  <c r="B1138" i="3"/>
  <c r="A1138" i="3"/>
  <c r="N1137" i="3"/>
  <c r="M1137" i="3"/>
  <c r="L1137" i="3"/>
  <c r="K1137" i="3"/>
  <c r="J1137" i="3"/>
  <c r="I1137" i="3"/>
  <c r="H1137" i="3"/>
  <c r="G1137" i="3"/>
  <c r="F1137" i="3"/>
  <c r="E1137" i="3"/>
  <c r="D1137" i="3"/>
  <c r="C1137" i="3"/>
  <c r="B1137" i="3"/>
  <c r="A1137" i="3"/>
  <c r="N1136" i="3"/>
  <c r="M1136" i="3"/>
  <c r="L1136" i="3"/>
  <c r="K1136" i="3"/>
  <c r="J1136" i="3"/>
  <c r="I1136" i="3"/>
  <c r="H1136" i="3"/>
  <c r="G1136" i="3"/>
  <c r="F1136" i="3"/>
  <c r="E1136" i="3"/>
  <c r="D1136" i="3"/>
  <c r="C1136" i="3"/>
  <c r="B1136" i="3"/>
  <c r="A1136" i="3"/>
  <c r="N1135" i="3"/>
  <c r="M1135" i="3"/>
  <c r="L1135" i="3"/>
  <c r="K1135" i="3"/>
  <c r="J1135" i="3"/>
  <c r="I1135" i="3"/>
  <c r="H1135" i="3"/>
  <c r="G1135" i="3"/>
  <c r="F1135" i="3"/>
  <c r="E1135" i="3"/>
  <c r="D1135" i="3"/>
  <c r="C1135" i="3"/>
  <c r="B1135" i="3"/>
  <c r="A1135" i="3"/>
  <c r="N1134" i="3"/>
  <c r="M1134" i="3"/>
  <c r="L1134" i="3"/>
  <c r="K1134" i="3"/>
  <c r="J1134" i="3"/>
  <c r="I1134" i="3"/>
  <c r="H1134" i="3"/>
  <c r="G1134" i="3"/>
  <c r="F1134" i="3"/>
  <c r="E1134" i="3"/>
  <c r="D1134" i="3"/>
  <c r="C1134" i="3"/>
  <c r="B1134" i="3"/>
  <c r="A1134" i="3"/>
  <c r="N1133" i="3"/>
  <c r="M1133" i="3"/>
  <c r="L1133" i="3"/>
  <c r="K1133" i="3"/>
  <c r="J1133" i="3"/>
  <c r="I1133" i="3"/>
  <c r="H1133" i="3"/>
  <c r="G1133" i="3"/>
  <c r="F1133" i="3"/>
  <c r="E1133" i="3"/>
  <c r="D1133" i="3"/>
  <c r="C1133" i="3"/>
  <c r="B1133" i="3"/>
  <c r="A1133" i="3"/>
  <c r="N1132" i="3"/>
  <c r="M1132" i="3"/>
  <c r="L1132" i="3"/>
  <c r="K1132" i="3"/>
  <c r="J1132" i="3"/>
  <c r="I1132" i="3"/>
  <c r="H1132" i="3"/>
  <c r="G1132" i="3"/>
  <c r="F1132" i="3"/>
  <c r="E1132" i="3"/>
  <c r="D1132" i="3"/>
  <c r="C1132" i="3"/>
  <c r="B1132" i="3"/>
  <c r="A1132" i="3"/>
  <c r="N1131" i="3"/>
  <c r="M1131" i="3"/>
  <c r="L1131" i="3"/>
  <c r="K1131" i="3"/>
  <c r="J1131" i="3"/>
  <c r="I1131" i="3"/>
  <c r="H1131" i="3"/>
  <c r="G1131" i="3"/>
  <c r="F1131" i="3"/>
  <c r="E1131" i="3"/>
  <c r="D1131" i="3"/>
  <c r="C1131" i="3"/>
  <c r="B1131" i="3"/>
  <c r="A1131" i="3"/>
  <c r="N1130" i="3"/>
  <c r="M1130" i="3"/>
  <c r="L1130" i="3"/>
  <c r="K1130" i="3"/>
  <c r="J1130" i="3"/>
  <c r="I1130" i="3"/>
  <c r="H1130" i="3"/>
  <c r="G1130" i="3"/>
  <c r="F1130" i="3"/>
  <c r="E1130" i="3"/>
  <c r="D1130" i="3"/>
  <c r="C1130" i="3"/>
  <c r="B1130" i="3"/>
  <c r="A1130" i="3"/>
  <c r="N1129" i="3"/>
  <c r="M1129" i="3"/>
  <c r="L1129" i="3"/>
  <c r="K1129" i="3"/>
  <c r="J1129" i="3"/>
  <c r="I1129" i="3"/>
  <c r="H1129" i="3"/>
  <c r="G1129" i="3"/>
  <c r="F1129" i="3"/>
  <c r="E1129" i="3"/>
  <c r="D1129" i="3"/>
  <c r="C1129" i="3"/>
  <c r="B1129" i="3"/>
  <c r="A1129" i="3"/>
  <c r="N1128" i="3"/>
  <c r="M1128" i="3"/>
  <c r="L1128" i="3"/>
  <c r="K1128" i="3"/>
  <c r="J1128" i="3"/>
  <c r="I1128" i="3"/>
  <c r="H1128" i="3"/>
  <c r="G1128" i="3"/>
  <c r="F1128" i="3"/>
  <c r="E1128" i="3"/>
  <c r="D1128" i="3"/>
  <c r="C1128" i="3"/>
  <c r="B1128" i="3"/>
  <c r="A1128" i="3"/>
  <c r="N1127" i="3"/>
  <c r="M1127" i="3"/>
  <c r="L1127" i="3"/>
  <c r="K1127" i="3"/>
  <c r="J1127" i="3"/>
  <c r="I1127" i="3"/>
  <c r="H1127" i="3"/>
  <c r="G1127" i="3"/>
  <c r="F1127" i="3"/>
  <c r="E1127" i="3"/>
  <c r="D1127" i="3"/>
  <c r="C1127" i="3"/>
  <c r="B1127" i="3"/>
  <c r="A1127" i="3"/>
  <c r="N1126" i="3"/>
  <c r="M1126" i="3"/>
  <c r="L1126" i="3"/>
  <c r="K1126" i="3"/>
  <c r="J1126" i="3"/>
  <c r="I1126" i="3"/>
  <c r="H1126" i="3"/>
  <c r="G1126" i="3"/>
  <c r="F1126" i="3"/>
  <c r="E1126" i="3"/>
  <c r="D1126" i="3"/>
  <c r="C1126" i="3"/>
  <c r="B1126" i="3"/>
  <c r="A1126" i="3"/>
  <c r="N1125" i="3"/>
  <c r="M1125" i="3"/>
  <c r="L1125" i="3"/>
  <c r="K1125" i="3"/>
  <c r="J1125" i="3"/>
  <c r="I1125" i="3"/>
  <c r="H1125" i="3"/>
  <c r="G1125" i="3"/>
  <c r="F1125" i="3"/>
  <c r="E1125" i="3"/>
  <c r="D1125" i="3"/>
  <c r="C1125" i="3"/>
  <c r="B1125" i="3"/>
  <c r="A1125" i="3"/>
  <c r="N1124" i="3"/>
  <c r="M1124" i="3"/>
  <c r="L1124" i="3"/>
  <c r="K1124" i="3"/>
  <c r="J1124" i="3"/>
  <c r="I1124" i="3"/>
  <c r="H1124" i="3"/>
  <c r="G1124" i="3"/>
  <c r="F1124" i="3"/>
  <c r="E1124" i="3"/>
  <c r="D1124" i="3"/>
  <c r="C1124" i="3"/>
  <c r="B1124" i="3"/>
  <c r="A1124" i="3"/>
  <c r="N1123" i="3"/>
  <c r="M1123" i="3"/>
  <c r="L1123" i="3"/>
  <c r="K1123" i="3"/>
  <c r="J1123" i="3"/>
  <c r="I1123" i="3"/>
  <c r="H1123" i="3"/>
  <c r="G1123" i="3"/>
  <c r="F1123" i="3"/>
  <c r="E1123" i="3"/>
  <c r="D1123" i="3"/>
  <c r="C1123" i="3"/>
  <c r="B1123" i="3"/>
  <c r="A1123" i="3"/>
  <c r="N1122" i="3"/>
  <c r="M1122" i="3"/>
  <c r="L1122" i="3"/>
  <c r="K1122" i="3"/>
  <c r="J1122" i="3"/>
  <c r="I1122" i="3"/>
  <c r="H1122" i="3"/>
  <c r="G1122" i="3"/>
  <c r="F1122" i="3"/>
  <c r="E1122" i="3"/>
  <c r="D1122" i="3"/>
  <c r="C1122" i="3"/>
  <c r="B1122" i="3"/>
  <c r="A1122" i="3"/>
  <c r="N1121" i="3"/>
  <c r="M1121" i="3"/>
  <c r="L1121" i="3"/>
  <c r="K1121" i="3"/>
  <c r="J1121" i="3"/>
  <c r="I1121" i="3"/>
  <c r="H1121" i="3"/>
  <c r="G1121" i="3"/>
  <c r="F1121" i="3"/>
  <c r="E1121" i="3"/>
  <c r="D1121" i="3"/>
  <c r="C1121" i="3"/>
  <c r="B1121" i="3"/>
  <c r="A1121" i="3"/>
  <c r="N1120" i="3"/>
  <c r="M1120" i="3"/>
  <c r="L1120" i="3"/>
  <c r="K1120" i="3"/>
  <c r="J1120" i="3"/>
  <c r="I1120" i="3"/>
  <c r="H1120" i="3"/>
  <c r="G1120" i="3"/>
  <c r="F1120" i="3"/>
  <c r="E1120" i="3"/>
  <c r="D1120" i="3"/>
  <c r="C1120" i="3"/>
  <c r="B1120" i="3"/>
  <c r="A1120" i="3"/>
  <c r="N1119" i="3"/>
  <c r="M1119" i="3"/>
  <c r="L1119" i="3"/>
  <c r="K1119" i="3"/>
  <c r="J1119" i="3"/>
  <c r="I1119" i="3"/>
  <c r="H1119" i="3"/>
  <c r="G1119" i="3"/>
  <c r="F1119" i="3"/>
  <c r="E1119" i="3"/>
  <c r="D1119" i="3"/>
  <c r="C1119" i="3"/>
  <c r="B1119" i="3"/>
  <c r="A1119" i="3"/>
  <c r="N1118" i="3"/>
  <c r="M1118" i="3"/>
  <c r="L1118" i="3"/>
  <c r="K1118" i="3"/>
  <c r="J1118" i="3"/>
  <c r="I1118" i="3"/>
  <c r="H1118" i="3"/>
  <c r="G1118" i="3"/>
  <c r="F1118" i="3"/>
  <c r="E1118" i="3"/>
  <c r="D1118" i="3"/>
  <c r="C1118" i="3"/>
  <c r="B1118" i="3"/>
  <c r="A1118" i="3"/>
  <c r="N1117" i="3"/>
  <c r="M1117" i="3"/>
  <c r="L1117" i="3"/>
  <c r="K1117" i="3"/>
  <c r="J1117" i="3"/>
  <c r="I1117" i="3"/>
  <c r="H1117" i="3"/>
  <c r="G1117" i="3"/>
  <c r="F1117" i="3"/>
  <c r="E1117" i="3"/>
  <c r="D1117" i="3"/>
  <c r="C1117" i="3"/>
  <c r="B1117" i="3"/>
  <c r="A1117" i="3"/>
  <c r="N1116" i="3"/>
  <c r="M1116" i="3"/>
  <c r="L1116" i="3"/>
  <c r="K1116" i="3"/>
  <c r="J1116" i="3"/>
  <c r="I1116" i="3"/>
  <c r="H1116" i="3"/>
  <c r="G1116" i="3"/>
  <c r="F1116" i="3"/>
  <c r="E1116" i="3"/>
  <c r="D1116" i="3"/>
  <c r="C1116" i="3"/>
  <c r="B1116" i="3"/>
  <c r="A1116" i="3"/>
  <c r="N1115" i="3"/>
  <c r="M1115" i="3"/>
  <c r="L1115" i="3"/>
  <c r="K1115" i="3"/>
  <c r="J1115" i="3"/>
  <c r="I1115" i="3"/>
  <c r="H1115" i="3"/>
  <c r="G1115" i="3"/>
  <c r="F1115" i="3"/>
  <c r="E1115" i="3"/>
  <c r="D1115" i="3"/>
  <c r="C1115" i="3"/>
  <c r="B1115" i="3"/>
  <c r="A1115" i="3"/>
  <c r="N1114" i="3"/>
  <c r="M1114" i="3"/>
  <c r="L1114" i="3"/>
  <c r="K1114" i="3"/>
  <c r="J1114" i="3"/>
  <c r="I1114" i="3"/>
  <c r="H1114" i="3"/>
  <c r="G1114" i="3"/>
  <c r="F1114" i="3"/>
  <c r="E1114" i="3"/>
  <c r="D1114" i="3"/>
  <c r="C1114" i="3"/>
  <c r="B1114" i="3"/>
  <c r="A1114" i="3"/>
  <c r="N1113" i="3"/>
  <c r="M1113" i="3"/>
  <c r="L1113" i="3"/>
  <c r="K1113" i="3"/>
  <c r="J1113" i="3"/>
  <c r="I1113" i="3"/>
  <c r="H1113" i="3"/>
  <c r="G1113" i="3"/>
  <c r="F1113" i="3"/>
  <c r="E1113" i="3"/>
  <c r="D1113" i="3"/>
  <c r="C1113" i="3"/>
  <c r="B1113" i="3"/>
  <c r="A1113" i="3"/>
  <c r="N1112" i="3"/>
  <c r="M1112" i="3"/>
  <c r="L1112" i="3"/>
  <c r="K1112" i="3"/>
  <c r="J1112" i="3"/>
  <c r="I1112" i="3"/>
  <c r="H1112" i="3"/>
  <c r="G1112" i="3"/>
  <c r="F1112" i="3"/>
  <c r="E1112" i="3"/>
  <c r="D1112" i="3"/>
  <c r="C1112" i="3"/>
  <c r="B1112" i="3"/>
  <c r="A1112" i="3"/>
  <c r="N1111" i="3"/>
  <c r="M1111" i="3"/>
  <c r="L1111" i="3"/>
  <c r="K1111" i="3"/>
  <c r="J1111" i="3"/>
  <c r="I1111" i="3"/>
  <c r="H1111" i="3"/>
  <c r="G1111" i="3"/>
  <c r="F1111" i="3"/>
  <c r="E1111" i="3"/>
  <c r="D1111" i="3"/>
  <c r="C1111" i="3"/>
  <c r="B1111" i="3"/>
  <c r="A1111" i="3"/>
  <c r="N1110" i="3"/>
  <c r="M1110" i="3"/>
  <c r="L1110" i="3"/>
  <c r="K1110" i="3"/>
  <c r="J1110" i="3"/>
  <c r="I1110" i="3"/>
  <c r="H1110" i="3"/>
  <c r="G1110" i="3"/>
  <c r="F1110" i="3"/>
  <c r="E1110" i="3"/>
  <c r="D1110" i="3"/>
  <c r="C1110" i="3"/>
  <c r="B1110" i="3"/>
  <c r="A1110" i="3"/>
  <c r="N1109" i="3"/>
  <c r="M1109" i="3"/>
  <c r="L1109" i="3"/>
  <c r="K1109" i="3"/>
  <c r="J1109" i="3"/>
  <c r="I1109" i="3"/>
  <c r="H1109" i="3"/>
  <c r="G1109" i="3"/>
  <c r="F1109" i="3"/>
  <c r="E1109" i="3"/>
  <c r="D1109" i="3"/>
  <c r="C1109" i="3"/>
  <c r="B1109" i="3"/>
  <c r="A1109" i="3"/>
  <c r="N1108" i="3"/>
  <c r="M1108" i="3"/>
  <c r="L1108" i="3"/>
  <c r="K1108" i="3"/>
  <c r="J1108" i="3"/>
  <c r="I1108" i="3"/>
  <c r="H1108" i="3"/>
  <c r="G1108" i="3"/>
  <c r="F1108" i="3"/>
  <c r="E1108" i="3"/>
  <c r="D1108" i="3"/>
  <c r="C1108" i="3"/>
  <c r="B1108" i="3"/>
  <c r="A1108" i="3"/>
  <c r="N1107" i="3"/>
  <c r="M1107" i="3"/>
  <c r="L1107" i="3"/>
  <c r="K1107" i="3"/>
  <c r="J1107" i="3"/>
  <c r="I1107" i="3"/>
  <c r="H1107" i="3"/>
  <c r="G1107" i="3"/>
  <c r="F1107" i="3"/>
  <c r="E1107" i="3"/>
  <c r="D1107" i="3"/>
  <c r="C1107" i="3"/>
  <c r="B1107" i="3"/>
  <c r="A1107" i="3"/>
  <c r="N1106" i="3"/>
  <c r="M1106" i="3"/>
  <c r="L1106" i="3"/>
  <c r="K1106" i="3"/>
  <c r="J1106" i="3"/>
  <c r="I1106" i="3"/>
  <c r="H1106" i="3"/>
  <c r="G1106" i="3"/>
  <c r="F1106" i="3"/>
  <c r="E1106" i="3"/>
  <c r="D1106" i="3"/>
  <c r="C1106" i="3"/>
  <c r="B1106" i="3"/>
  <c r="A1106" i="3"/>
  <c r="N1105" i="3"/>
  <c r="M1105" i="3"/>
  <c r="L1105" i="3"/>
  <c r="K1105" i="3"/>
  <c r="J1105" i="3"/>
  <c r="I1105" i="3"/>
  <c r="H1105" i="3"/>
  <c r="G1105" i="3"/>
  <c r="F1105" i="3"/>
  <c r="E1105" i="3"/>
  <c r="D1105" i="3"/>
  <c r="C1105" i="3"/>
  <c r="B1105" i="3"/>
  <c r="A1105" i="3"/>
  <c r="N1104" i="3"/>
  <c r="M1104" i="3"/>
  <c r="L1104" i="3"/>
  <c r="K1104" i="3"/>
  <c r="J1104" i="3"/>
  <c r="I1104" i="3"/>
  <c r="H1104" i="3"/>
  <c r="G1104" i="3"/>
  <c r="F1104" i="3"/>
  <c r="E1104" i="3"/>
  <c r="D1104" i="3"/>
  <c r="C1104" i="3"/>
  <c r="B1104" i="3"/>
  <c r="A1104" i="3"/>
  <c r="N1103" i="3"/>
  <c r="M1103" i="3"/>
  <c r="L1103" i="3"/>
  <c r="K1103" i="3"/>
  <c r="J1103" i="3"/>
  <c r="I1103" i="3"/>
  <c r="H1103" i="3"/>
  <c r="G1103" i="3"/>
  <c r="F1103" i="3"/>
  <c r="E1103" i="3"/>
  <c r="D1103" i="3"/>
  <c r="C1103" i="3"/>
  <c r="B1103" i="3"/>
  <c r="A1103" i="3"/>
  <c r="N1102" i="3"/>
  <c r="M1102" i="3"/>
  <c r="L1102" i="3"/>
  <c r="K1102" i="3"/>
  <c r="J1102" i="3"/>
  <c r="I1102" i="3"/>
  <c r="H1102" i="3"/>
  <c r="G1102" i="3"/>
  <c r="F1102" i="3"/>
  <c r="E1102" i="3"/>
  <c r="D1102" i="3"/>
  <c r="C1102" i="3"/>
  <c r="B1102" i="3"/>
  <c r="A1102" i="3"/>
  <c r="N1101" i="3"/>
  <c r="M1101" i="3"/>
  <c r="L1101" i="3"/>
  <c r="K1101" i="3"/>
  <c r="J1101" i="3"/>
  <c r="I1101" i="3"/>
  <c r="H1101" i="3"/>
  <c r="G1101" i="3"/>
  <c r="F1101" i="3"/>
  <c r="E1101" i="3"/>
  <c r="D1101" i="3"/>
  <c r="C1101" i="3"/>
  <c r="B1101" i="3"/>
  <c r="A1101" i="3"/>
  <c r="N1100" i="3"/>
  <c r="M1100" i="3"/>
  <c r="L1100" i="3"/>
  <c r="K1100" i="3"/>
  <c r="J1100" i="3"/>
  <c r="I1100" i="3"/>
  <c r="H1100" i="3"/>
  <c r="G1100" i="3"/>
  <c r="F1100" i="3"/>
  <c r="E1100" i="3"/>
  <c r="D1100" i="3"/>
  <c r="C1100" i="3"/>
  <c r="B1100" i="3"/>
  <c r="A1100" i="3"/>
  <c r="N1099" i="3"/>
  <c r="M1099" i="3"/>
  <c r="L1099" i="3"/>
  <c r="K1099" i="3"/>
  <c r="J1099" i="3"/>
  <c r="I1099" i="3"/>
  <c r="H1099" i="3"/>
  <c r="G1099" i="3"/>
  <c r="F1099" i="3"/>
  <c r="E1099" i="3"/>
  <c r="D1099" i="3"/>
  <c r="C1099" i="3"/>
  <c r="B1099" i="3"/>
  <c r="A1099" i="3"/>
  <c r="N1098" i="3"/>
  <c r="M1098" i="3"/>
  <c r="L1098" i="3"/>
  <c r="K1098" i="3"/>
  <c r="J1098" i="3"/>
  <c r="I1098" i="3"/>
  <c r="H1098" i="3"/>
  <c r="G1098" i="3"/>
  <c r="F1098" i="3"/>
  <c r="E1098" i="3"/>
  <c r="D1098" i="3"/>
  <c r="C1098" i="3"/>
  <c r="B1098" i="3"/>
  <c r="A1098" i="3"/>
  <c r="N1097" i="3"/>
  <c r="M1097" i="3"/>
  <c r="L1097" i="3"/>
  <c r="K1097" i="3"/>
  <c r="J1097" i="3"/>
  <c r="I1097" i="3"/>
  <c r="H1097" i="3"/>
  <c r="G1097" i="3"/>
  <c r="F1097" i="3"/>
  <c r="E1097" i="3"/>
  <c r="D1097" i="3"/>
  <c r="C1097" i="3"/>
  <c r="B1097" i="3"/>
  <c r="A1097" i="3"/>
  <c r="N1096" i="3"/>
  <c r="M1096" i="3"/>
  <c r="L1096" i="3"/>
  <c r="K1096" i="3"/>
  <c r="J1096" i="3"/>
  <c r="I1096" i="3"/>
  <c r="H1096" i="3"/>
  <c r="G1096" i="3"/>
  <c r="F1096" i="3"/>
  <c r="E1096" i="3"/>
  <c r="D1096" i="3"/>
  <c r="C1096" i="3"/>
  <c r="B1096" i="3"/>
  <c r="A1096" i="3"/>
  <c r="N1095" i="3"/>
  <c r="M1095" i="3"/>
  <c r="L1095" i="3"/>
  <c r="K1095" i="3"/>
  <c r="J1095" i="3"/>
  <c r="I1095" i="3"/>
  <c r="H1095" i="3"/>
  <c r="G1095" i="3"/>
  <c r="F1095" i="3"/>
  <c r="E1095" i="3"/>
  <c r="D1095" i="3"/>
  <c r="C1095" i="3"/>
  <c r="B1095" i="3"/>
  <c r="A1095" i="3"/>
  <c r="N1094" i="3"/>
  <c r="M1094" i="3"/>
  <c r="L1094" i="3"/>
  <c r="K1094" i="3"/>
  <c r="J1094" i="3"/>
  <c r="I1094" i="3"/>
  <c r="H1094" i="3"/>
  <c r="G1094" i="3"/>
  <c r="F1094" i="3"/>
  <c r="E1094" i="3"/>
  <c r="D1094" i="3"/>
  <c r="C1094" i="3"/>
  <c r="B1094" i="3"/>
  <c r="A1094" i="3"/>
  <c r="N1093" i="3"/>
  <c r="M1093" i="3"/>
  <c r="L1093" i="3"/>
  <c r="K1093" i="3"/>
  <c r="J1093" i="3"/>
  <c r="I1093" i="3"/>
  <c r="H1093" i="3"/>
  <c r="G1093" i="3"/>
  <c r="F1093" i="3"/>
  <c r="E1093" i="3"/>
  <c r="D1093" i="3"/>
  <c r="C1093" i="3"/>
  <c r="B1093" i="3"/>
  <c r="A1093" i="3"/>
  <c r="N1092" i="3"/>
  <c r="M1092" i="3"/>
  <c r="L1092" i="3"/>
  <c r="K1092" i="3"/>
  <c r="J1092" i="3"/>
  <c r="I1092" i="3"/>
  <c r="H1092" i="3"/>
  <c r="G1092" i="3"/>
  <c r="F1092" i="3"/>
  <c r="E1092" i="3"/>
  <c r="D1092" i="3"/>
  <c r="C1092" i="3"/>
  <c r="B1092" i="3"/>
  <c r="A1092" i="3"/>
  <c r="N1091" i="3"/>
  <c r="M1091" i="3"/>
  <c r="L1091" i="3"/>
  <c r="K1091" i="3"/>
  <c r="J1091" i="3"/>
  <c r="I1091" i="3"/>
  <c r="H1091" i="3"/>
  <c r="G1091" i="3"/>
  <c r="F1091" i="3"/>
  <c r="E1091" i="3"/>
  <c r="D1091" i="3"/>
  <c r="C1091" i="3"/>
  <c r="B1091" i="3"/>
  <c r="A1091" i="3"/>
  <c r="N1090" i="3"/>
  <c r="M1090" i="3"/>
  <c r="L1090" i="3"/>
  <c r="K1090" i="3"/>
  <c r="J1090" i="3"/>
  <c r="I1090" i="3"/>
  <c r="H1090" i="3"/>
  <c r="G1090" i="3"/>
  <c r="F1090" i="3"/>
  <c r="E1090" i="3"/>
  <c r="D1090" i="3"/>
  <c r="C1090" i="3"/>
  <c r="B1090" i="3"/>
  <c r="A1090" i="3"/>
  <c r="N1089" i="3"/>
  <c r="M1089" i="3"/>
  <c r="L1089" i="3"/>
  <c r="K1089" i="3"/>
  <c r="J1089" i="3"/>
  <c r="I1089" i="3"/>
  <c r="H1089" i="3"/>
  <c r="G1089" i="3"/>
  <c r="F1089" i="3"/>
  <c r="E1089" i="3"/>
  <c r="D1089" i="3"/>
  <c r="C1089" i="3"/>
  <c r="B1089" i="3"/>
  <c r="A1089" i="3"/>
  <c r="N1088" i="3"/>
  <c r="M1088" i="3"/>
  <c r="L1088" i="3"/>
  <c r="K1088" i="3"/>
  <c r="J1088" i="3"/>
  <c r="I1088" i="3"/>
  <c r="H1088" i="3"/>
  <c r="G1088" i="3"/>
  <c r="F1088" i="3"/>
  <c r="E1088" i="3"/>
  <c r="D1088" i="3"/>
  <c r="C1088" i="3"/>
  <c r="B1088" i="3"/>
  <c r="A1088" i="3"/>
  <c r="N1087" i="3"/>
  <c r="M1087" i="3"/>
  <c r="L1087" i="3"/>
  <c r="K1087" i="3"/>
  <c r="J1087" i="3"/>
  <c r="I1087" i="3"/>
  <c r="H1087" i="3"/>
  <c r="G1087" i="3"/>
  <c r="F1087" i="3"/>
  <c r="E1087" i="3"/>
  <c r="D1087" i="3"/>
  <c r="C1087" i="3"/>
  <c r="B1087" i="3"/>
  <c r="A1087" i="3"/>
  <c r="N1086" i="3"/>
  <c r="M1086" i="3"/>
  <c r="L1086" i="3"/>
  <c r="K1086" i="3"/>
  <c r="J1086" i="3"/>
  <c r="I1086" i="3"/>
  <c r="H1086" i="3"/>
  <c r="G1086" i="3"/>
  <c r="F1086" i="3"/>
  <c r="E1086" i="3"/>
  <c r="D1086" i="3"/>
  <c r="C1086" i="3"/>
  <c r="B1086" i="3"/>
  <c r="A1086" i="3"/>
  <c r="N1085" i="3"/>
  <c r="M1085" i="3"/>
  <c r="L1085" i="3"/>
  <c r="K1085" i="3"/>
  <c r="J1085" i="3"/>
  <c r="I1085" i="3"/>
  <c r="H1085" i="3"/>
  <c r="G1085" i="3"/>
  <c r="F1085" i="3"/>
  <c r="E1085" i="3"/>
  <c r="D1085" i="3"/>
  <c r="C1085" i="3"/>
  <c r="B1085" i="3"/>
  <c r="A1085" i="3"/>
  <c r="N1084" i="3"/>
  <c r="M1084" i="3"/>
  <c r="L1084" i="3"/>
  <c r="K1084" i="3"/>
  <c r="J1084" i="3"/>
  <c r="I1084" i="3"/>
  <c r="H1084" i="3"/>
  <c r="G1084" i="3"/>
  <c r="F1084" i="3"/>
  <c r="E1084" i="3"/>
  <c r="D1084" i="3"/>
  <c r="C1084" i="3"/>
  <c r="B1084" i="3"/>
  <c r="A1084" i="3"/>
  <c r="N1083" i="3"/>
  <c r="M1083" i="3"/>
  <c r="L1083" i="3"/>
  <c r="K1083" i="3"/>
  <c r="J1083" i="3"/>
  <c r="I1083" i="3"/>
  <c r="H1083" i="3"/>
  <c r="G1083" i="3"/>
  <c r="F1083" i="3"/>
  <c r="E1083" i="3"/>
  <c r="D1083" i="3"/>
  <c r="C1083" i="3"/>
  <c r="B1083" i="3"/>
  <c r="A1083" i="3"/>
  <c r="N1082" i="3"/>
  <c r="M1082" i="3"/>
  <c r="L1082" i="3"/>
  <c r="K1082" i="3"/>
  <c r="J1082" i="3"/>
  <c r="I1082" i="3"/>
  <c r="H1082" i="3"/>
  <c r="G1082" i="3"/>
  <c r="F1082" i="3"/>
  <c r="E1082" i="3"/>
  <c r="D1082" i="3"/>
  <c r="C1082" i="3"/>
  <c r="B1082" i="3"/>
  <c r="A1082" i="3"/>
  <c r="N1081" i="3"/>
  <c r="M1081" i="3"/>
  <c r="L1081" i="3"/>
  <c r="K1081" i="3"/>
  <c r="J1081" i="3"/>
  <c r="I1081" i="3"/>
  <c r="H1081" i="3"/>
  <c r="G1081" i="3"/>
  <c r="F1081" i="3"/>
  <c r="E1081" i="3"/>
  <c r="D1081" i="3"/>
  <c r="C1081" i="3"/>
  <c r="B1081" i="3"/>
  <c r="A1081" i="3"/>
  <c r="N1080" i="3"/>
  <c r="M1080" i="3"/>
  <c r="L1080" i="3"/>
  <c r="K1080" i="3"/>
  <c r="J1080" i="3"/>
  <c r="I1080" i="3"/>
  <c r="H1080" i="3"/>
  <c r="G1080" i="3"/>
  <c r="F1080" i="3"/>
  <c r="E1080" i="3"/>
  <c r="D1080" i="3"/>
  <c r="C1080" i="3"/>
  <c r="B1080" i="3"/>
  <c r="A1080" i="3"/>
  <c r="N1079" i="3"/>
  <c r="M1079" i="3"/>
  <c r="L1079" i="3"/>
  <c r="K1079" i="3"/>
  <c r="J1079" i="3"/>
  <c r="I1079" i="3"/>
  <c r="H1079" i="3"/>
  <c r="G1079" i="3"/>
  <c r="F1079" i="3"/>
  <c r="E1079" i="3"/>
  <c r="D1079" i="3"/>
  <c r="C1079" i="3"/>
  <c r="B1079" i="3"/>
  <c r="A1079" i="3"/>
  <c r="N1078" i="3"/>
  <c r="M1078" i="3"/>
  <c r="L1078" i="3"/>
  <c r="K1078" i="3"/>
  <c r="J1078" i="3"/>
  <c r="I1078" i="3"/>
  <c r="H1078" i="3"/>
  <c r="G1078" i="3"/>
  <c r="F1078" i="3"/>
  <c r="E1078" i="3"/>
  <c r="D1078" i="3"/>
  <c r="C1078" i="3"/>
  <c r="B1078" i="3"/>
  <c r="A1078" i="3"/>
  <c r="N1077" i="3"/>
  <c r="M1077" i="3"/>
  <c r="L1077" i="3"/>
  <c r="K1077" i="3"/>
  <c r="J1077" i="3"/>
  <c r="I1077" i="3"/>
  <c r="H1077" i="3"/>
  <c r="G1077" i="3"/>
  <c r="F1077" i="3"/>
  <c r="E1077" i="3"/>
  <c r="D1077" i="3"/>
  <c r="C1077" i="3"/>
  <c r="B1077" i="3"/>
  <c r="A1077" i="3"/>
  <c r="N1076" i="3"/>
  <c r="M1076" i="3"/>
  <c r="L1076" i="3"/>
  <c r="K1076" i="3"/>
  <c r="J1076" i="3"/>
  <c r="I1076" i="3"/>
  <c r="H1076" i="3"/>
  <c r="G1076" i="3"/>
  <c r="F1076" i="3"/>
  <c r="E1076" i="3"/>
  <c r="D1076" i="3"/>
  <c r="C1076" i="3"/>
  <c r="B1076" i="3"/>
  <c r="A1076" i="3"/>
  <c r="N1075" i="3"/>
  <c r="M1075" i="3"/>
  <c r="L1075" i="3"/>
  <c r="K1075" i="3"/>
  <c r="J1075" i="3"/>
  <c r="I1075" i="3"/>
  <c r="H1075" i="3"/>
  <c r="G1075" i="3"/>
  <c r="F1075" i="3"/>
  <c r="E1075" i="3"/>
  <c r="D1075" i="3"/>
  <c r="C1075" i="3"/>
  <c r="B1075" i="3"/>
  <c r="A1075" i="3"/>
  <c r="N1074" i="3"/>
  <c r="M1074" i="3"/>
  <c r="L1074" i="3"/>
  <c r="K1074" i="3"/>
  <c r="J1074" i="3"/>
  <c r="I1074" i="3"/>
  <c r="H1074" i="3"/>
  <c r="G1074" i="3"/>
  <c r="F1074" i="3"/>
  <c r="E1074" i="3"/>
  <c r="D1074" i="3"/>
  <c r="C1074" i="3"/>
  <c r="B1074" i="3"/>
  <c r="A1074" i="3"/>
  <c r="N1073" i="3"/>
  <c r="M1073" i="3"/>
  <c r="L1073" i="3"/>
  <c r="K1073" i="3"/>
  <c r="J1073" i="3"/>
  <c r="I1073" i="3"/>
  <c r="H1073" i="3"/>
  <c r="G1073" i="3"/>
  <c r="F1073" i="3"/>
  <c r="E1073" i="3"/>
  <c r="D1073" i="3"/>
  <c r="C1073" i="3"/>
  <c r="B1073" i="3"/>
  <c r="A1073" i="3"/>
  <c r="N1072" i="3"/>
  <c r="M1072" i="3"/>
  <c r="L1072" i="3"/>
  <c r="K1072" i="3"/>
  <c r="J1072" i="3"/>
  <c r="I1072" i="3"/>
  <c r="H1072" i="3"/>
  <c r="G1072" i="3"/>
  <c r="F1072" i="3"/>
  <c r="E1072" i="3"/>
  <c r="D1072" i="3"/>
  <c r="C1072" i="3"/>
  <c r="B1072" i="3"/>
  <c r="A1072" i="3"/>
  <c r="N1071" i="3"/>
  <c r="M1071" i="3"/>
  <c r="L1071" i="3"/>
  <c r="K1071" i="3"/>
  <c r="J1071" i="3"/>
  <c r="I1071" i="3"/>
  <c r="H1071" i="3"/>
  <c r="G1071" i="3"/>
  <c r="F1071" i="3"/>
  <c r="E1071" i="3"/>
  <c r="D1071" i="3"/>
  <c r="C1071" i="3"/>
  <c r="B1071" i="3"/>
  <c r="A1071" i="3"/>
  <c r="N1070" i="3"/>
  <c r="M1070" i="3"/>
  <c r="L1070" i="3"/>
  <c r="K1070" i="3"/>
  <c r="J1070" i="3"/>
  <c r="I1070" i="3"/>
  <c r="H1070" i="3"/>
  <c r="G1070" i="3"/>
  <c r="F1070" i="3"/>
  <c r="E1070" i="3"/>
  <c r="D1070" i="3"/>
  <c r="C1070" i="3"/>
  <c r="B1070" i="3"/>
  <c r="A1070" i="3"/>
  <c r="N1069" i="3"/>
  <c r="M1069" i="3"/>
  <c r="L1069" i="3"/>
  <c r="K1069" i="3"/>
  <c r="J1069" i="3"/>
  <c r="I1069" i="3"/>
  <c r="H1069" i="3"/>
  <c r="G1069" i="3"/>
  <c r="F1069" i="3"/>
  <c r="E1069" i="3"/>
  <c r="D1069" i="3"/>
  <c r="C1069" i="3"/>
  <c r="B1069" i="3"/>
  <c r="A1069" i="3"/>
  <c r="N1068" i="3"/>
  <c r="M1068" i="3"/>
  <c r="L1068" i="3"/>
  <c r="K1068" i="3"/>
  <c r="J1068" i="3"/>
  <c r="I1068" i="3"/>
  <c r="H1068" i="3"/>
  <c r="G1068" i="3"/>
  <c r="F1068" i="3"/>
  <c r="E1068" i="3"/>
  <c r="D1068" i="3"/>
  <c r="C1068" i="3"/>
  <c r="B1068" i="3"/>
  <c r="A1068" i="3"/>
  <c r="N1067" i="3"/>
  <c r="M1067" i="3"/>
  <c r="L1067" i="3"/>
  <c r="K1067" i="3"/>
  <c r="J1067" i="3"/>
  <c r="I1067" i="3"/>
  <c r="H1067" i="3"/>
  <c r="G1067" i="3"/>
  <c r="F1067" i="3"/>
  <c r="E1067" i="3"/>
  <c r="D1067" i="3"/>
  <c r="C1067" i="3"/>
  <c r="B1067" i="3"/>
  <c r="A1067" i="3"/>
  <c r="N1066" i="3"/>
  <c r="M1066" i="3"/>
  <c r="L1066" i="3"/>
  <c r="K1066" i="3"/>
  <c r="J1066" i="3"/>
  <c r="I1066" i="3"/>
  <c r="H1066" i="3"/>
  <c r="G1066" i="3"/>
  <c r="F1066" i="3"/>
  <c r="E1066" i="3"/>
  <c r="D1066" i="3"/>
  <c r="C1066" i="3"/>
  <c r="B1066" i="3"/>
  <c r="A1066" i="3"/>
  <c r="N1065" i="3"/>
  <c r="M1065" i="3"/>
  <c r="L1065" i="3"/>
  <c r="K1065" i="3"/>
  <c r="J1065" i="3"/>
  <c r="I1065" i="3"/>
  <c r="H1065" i="3"/>
  <c r="G1065" i="3"/>
  <c r="F1065" i="3"/>
  <c r="E1065" i="3"/>
  <c r="D1065" i="3"/>
  <c r="C1065" i="3"/>
  <c r="B1065" i="3"/>
  <c r="A1065" i="3"/>
  <c r="N1064" i="3"/>
  <c r="M1064" i="3"/>
  <c r="L1064" i="3"/>
  <c r="K1064" i="3"/>
  <c r="J1064" i="3"/>
  <c r="I1064" i="3"/>
  <c r="H1064" i="3"/>
  <c r="G1064" i="3"/>
  <c r="F1064" i="3"/>
  <c r="E1064" i="3"/>
  <c r="D1064" i="3"/>
  <c r="C1064" i="3"/>
  <c r="B1064" i="3"/>
  <c r="A1064" i="3"/>
  <c r="N1063" i="3"/>
  <c r="M1063" i="3"/>
  <c r="L1063" i="3"/>
  <c r="K1063" i="3"/>
  <c r="J1063" i="3"/>
  <c r="I1063" i="3"/>
  <c r="H1063" i="3"/>
  <c r="G1063" i="3"/>
  <c r="F1063" i="3"/>
  <c r="E1063" i="3"/>
  <c r="D1063" i="3"/>
  <c r="C1063" i="3"/>
  <c r="B1063" i="3"/>
  <c r="A1063" i="3"/>
  <c r="N1062" i="3"/>
  <c r="M1062" i="3"/>
  <c r="L1062" i="3"/>
  <c r="K1062" i="3"/>
  <c r="J1062" i="3"/>
  <c r="I1062" i="3"/>
  <c r="H1062" i="3"/>
  <c r="G1062" i="3"/>
  <c r="F1062" i="3"/>
  <c r="E1062" i="3"/>
  <c r="D1062" i="3"/>
  <c r="C1062" i="3"/>
  <c r="B1062" i="3"/>
  <c r="A1062" i="3"/>
  <c r="N1061" i="3"/>
  <c r="M1061" i="3"/>
  <c r="L1061" i="3"/>
  <c r="K1061" i="3"/>
  <c r="J1061" i="3"/>
  <c r="I1061" i="3"/>
  <c r="H1061" i="3"/>
  <c r="G1061" i="3"/>
  <c r="F1061" i="3"/>
  <c r="E1061" i="3"/>
  <c r="D1061" i="3"/>
  <c r="C1061" i="3"/>
  <c r="B1061" i="3"/>
  <c r="A1061" i="3"/>
  <c r="N1060" i="3"/>
  <c r="M1060" i="3"/>
  <c r="L1060" i="3"/>
  <c r="K1060" i="3"/>
  <c r="J1060" i="3"/>
  <c r="I1060" i="3"/>
  <c r="H1060" i="3"/>
  <c r="G1060" i="3"/>
  <c r="F1060" i="3"/>
  <c r="E1060" i="3"/>
  <c r="D1060" i="3"/>
  <c r="C1060" i="3"/>
  <c r="B1060" i="3"/>
  <c r="A1060" i="3"/>
  <c r="N1059" i="3"/>
  <c r="M1059" i="3"/>
  <c r="L1059" i="3"/>
  <c r="K1059" i="3"/>
  <c r="J1059" i="3"/>
  <c r="I1059" i="3"/>
  <c r="H1059" i="3"/>
  <c r="G1059" i="3"/>
  <c r="F1059" i="3"/>
  <c r="E1059" i="3"/>
  <c r="D1059" i="3"/>
  <c r="C1059" i="3"/>
  <c r="B1059" i="3"/>
  <c r="A1059" i="3"/>
  <c r="N1058" i="3"/>
  <c r="M1058" i="3"/>
  <c r="L1058" i="3"/>
  <c r="K1058" i="3"/>
  <c r="J1058" i="3"/>
  <c r="I1058" i="3"/>
  <c r="H1058" i="3"/>
  <c r="G1058" i="3"/>
  <c r="F1058" i="3"/>
  <c r="E1058" i="3"/>
  <c r="D1058" i="3"/>
  <c r="C1058" i="3"/>
  <c r="B1058" i="3"/>
  <c r="A1058" i="3"/>
  <c r="N1057" i="3"/>
  <c r="M1057" i="3"/>
  <c r="L1057" i="3"/>
  <c r="K1057" i="3"/>
  <c r="J1057" i="3"/>
  <c r="I1057" i="3"/>
  <c r="H1057" i="3"/>
  <c r="G1057" i="3"/>
  <c r="F1057" i="3"/>
  <c r="E1057" i="3"/>
  <c r="D1057" i="3"/>
  <c r="C1057" i="3"/>
  <c r="B1057" i="3"/>
  <c r="A1057" i="3"/>
  <c r="N1056" i="3"/>
  <c r="M1056" i="3"/>
  <c r="L1056" i="3"/>
  <c r="K1056" i="3"/>
  <c r="J1056" i="3"/>
  <c r="I1056" i="3"/>
  <c r="H1056" i="3"/>
  <c r="G1056" i="3"/>
  <c r="F1056" i="3"/>
  <c r="E1056" i="3"/>
  <c r="D1056" i="3"/>
  <c r="C1056" i="3"/>
  <c r="B1056" i="3"/>
  <c r="A1056" i="3"/>
  <c r="N1055" i="3"/>
  <c r="M1055" i="3"/>
  <c r="L1055" i="3"/>
  <c r="K1055" i="3"/>
  <c r="J1055" i="3"/>
  <c r="I1055" i="3"/>
  <c r="H1055" i="3"/>
  <c r="G1055" i="3"/>
  <c r="F1055" i="3"/>
  <c r="E1055" i="3"/>
  <c r="D1055" i="3"/>
  <c r="C1055" i="3"/>
  <c r="B1055" i="3"/>
  <c r="A1055" i="3"/>
  <c r="N1054" i="3"/>
  <c r="M1054" i="3"/>
  <c r="L1054" i="3"/>
  <c r="K1054" i="3"/>
  <c r="J1054" i="3"/>
  <c r="I1054" i="3"/>
  <c r="H1054" i="3"/>
  <c r="G1054" i="3"/>
  <c r="F1054" i="3"/>
  <c r="E1054" i="3"/>
  <c r="D1054" i="3"/>
  <c r="C1054" i="3"/>
  <c r="B1054" i="3"/>
  <c r="A1054" i="3"/>
  <c r="N1053" i="3"/>
  <c r="M1053" i="3"/>
  <c r="L1053" i="3"/>
  <c r="K1053" i="3"/>
  <c r="J1053" i="3"/>
  <c r="I1053" i="3"/>
  <c r="H1053" i="3"/>
  <c r="G1053" i="3"/>
  <c r="F1053" i="3"/>
  <c r="E1053" i="3"/>
  <c r="D1053" i="3"/>
  <c r="C1053" i="3"/>
  <c r="B1053" i="3"/>
  <c r="A1053" i="3"/>
  <c r="N1052" i="3"/>
  <c r="M1052" i="3"/>
  <c r="L1052" i="3"/>
  <c r="K1052" i="3"/>
  <c r="J1052" i="3"/>
  <c r="I1052" i="3"/>
  <c r="H1052" i="3"/>
  <c r="G1052" i="3"/>
  <c r="F1052" i="3"/>
  <c r="E1052" i="3"/>
  <c r="D1052" i="3"/>
  <c r="C1052" i="3"/>
  <c r="B1052" i="3"/>
  <c r="A1052" i="3"/>
  <c r="N1051" i="3"/>
  <c r="M1051" i="3"/>
  <c r="L1051" i="3"/>
  <c r="K1051" i="3"/>
  <c r="J1051" i="3"/>
  <c r="I1051" i="3"/>
  <c r="H1051" i="3"/>
  <c r="G1051" i="3"/>
  <c r="F1051" i="3"/>
  <c r="E1051" i="3"/>
  <c r="D1051" i="3"/>
  <c r="C1051" i="3"/>
  <c r="B1051" i="3"/>
  <c r="A1051" i="3"/>
  <c r="N1050" i="3"/>
  <c r="M1050" i="3"/>
  <c r="L1050" i="3"/>
  <c r="K1050" i="3"/>
  <c r="J1050" i="3"/>
  <c r="I1050" i="3"/>
  <c r="H1050" i="3"/>
  <c r="G1050" i="3"/>
  <c r="F1050" i="3"/>
  <c r="E1050" i="3"/>
  <c r="D1050" i="3"/>
  <c r="C1050" i="3"/>
  <c r="B1050" i="3"/>
  <c r="A1050" i="3"/>
  <c r="N1049" i="3"/>
  <c r="M1049" i="3"/>
  <c r="L1049" i="3"/>
  <c r="K1049" i="3"/>
  <c r="J1049" i="3"/>
  <c r="I1049" i="3"/>
  <c r="H1049" i="3"/>
  <c r="G1049" i="3"/>
  <c r="F1049" i="3"/>
  <c r="E1049" i="3"/>
  <c r="D1049" i="3"/>
  <c r="C1049" i="3"/>
  <c r="B1049" i="3"/>
  <c r="A1049" i="3"/>
  <c r="N1048" i="3"/>
  <c r="M1048" i="3"/>
  <c r="L1048" i="3"/>
  <c r="K1048" i="3"/>
  <c r="J1048" i="3"/>
  <c r="I1048" i="3"/>
  <c r="H1048" i="3"/>
  <c r="G1048" i="3"/>
  <c r="F1048" i="3"/>
  <c r="E1048" i="3"/>
  <c r="D1048" i="3"/>
  <c r="C1048" i="3"/>
  <c r="B1048" i="3"/>
  <c r="A1048" i="3"/>
  <c r="N1047" i="3"/>
  <c r="M1047" i="3"/>
  <c r="L1047" i="3"/>
  <c r="K1047" i="3"/>
  <c r="J1047" i="3"/>
  <c r="I1047" i="3"/>
  <c r="H1047" i="3"/>
  <c r="G1047" i="3"/>
  <c r="F1047" i="3"/>
  <c r="E1047" i="3"/>
  <c r="D1047" i="3"/>
  <c r="C1047" i="3"/>
  <c r="B1047" i="3"/>
  <c r="A1047" i="3"/>
  <c r="N1046" i="3"/>
  <c r="M1046" i="3"/>
  <c r="L1046" i="3"/>
  <c r="K1046" i="3"/>
  <c r="J1046" i="3"/>
  <c r="I1046" i="3"/>
  <c r="H1046" i="3"/>
  <c r="G1046" i="3"/>
  <c r="F1046" i="3"/>
  <c r="E1046" i="3"/>
  <c r="D1046" i="3"/>
  <c r="C1046" i="3"/>
  <c r="B1046" i="3"/>
  <c r="A1046" i="3"/>
  <c r="N1045" i="3"/>
  <c r="M1045" i="3"/>
  <c r="L1045" i="3"/>
  <c r="K1045" i="3"/>
  <c r="J1045" i="3"/>
  <c r="I1045" i="3"/>
  <c r="H1045" i="3"/>
  <c r="G1045" i="3"/>
  <c r="F1045" i="3"/>
  <c r="E1045" i="3"/>
  <c r="D1045" i="3"/>
  <c r="C1045" i="3"/>
  <c r="B1045" i="3"/>
  <c r="A1045" i="3"/>
  <c r="N1044" i="3"/>
  <c r="M1044" i="3"/>
  <c r="L1044" i="3"/>
  <c r="K1044" i="3"/>
  <c r="J1044" i="3"/>
  <c r="I1044" i="3"/>
  <c r="H1044" i="3"/>
  <c r="G1044" i="3"/>
  <c r="F1044" i="3"/>
  <c r="E1044" i="3"/>
  <c r="D1044" i="3"/>
  <c r="C1044" i="3"/>
  <c r="B1044" i="3"/>
  <c r="A1044" i="3"/>
  <c r="N1043" i="3"/>
  <c r="M1043" i="3"/>
  <c r="L1043" i="3"/>
  <c r="K1043" i="3"/>
  <c r="J1043" i="3"/>
  <c r="I1043" i="3"/>
  <c r="H1043" i="3"/>
  <c r="G1043" i="3"/>
  <c r="F1043" i="3"/>
  <c r="E1043" i="3"/>
  <c r="D1043" i="3"/>
  <c r="C1043" i="3"/>
  <c r="B1043" i="3"/>
  <c r="A1043" i="3"/>
  <c r="N1042" i="3"/>
  <c r="M1042" i="3"/>
  <c r="L1042" i="3"/>
  <c r="K1042" i="3"/>
  <c r="J1042" i="3"/>
  <c r="I1042" i="3"/>
  <c r="H1042" i="3"/>
  <c r="G1042" i="3"/>
  <c r="F1042" i="3"/>
  <c r="E1042" i="3"/>
  <c r="D1042" i="3"/>
  <c r="C1042" i="3"/>
  <c r="B1042" i="3"/>
  <c r="A1042" i="3"/>
  <c r="N1041" i="3"/>
  <c r="M1041" i="3"/>
  <c r="L1041" i="3"/>
  <c r="K1041" i="3"/>
  <c r="J1041" i="3"/>
  <c r="I1041" i="3"/>
  <c r="H1041" i="3"/>
  <c r="G1041" i="3"/>
  <c r="F1041" i="3"/>
  <c r="E1041" i="3"/>
  <c r="D1041" i="3"/>
  <c r="C1041" i="3"/>
  <c r="B1041" i="3"/>
  <c r="A1041" i="3"/>
  <c r="N1040" i="3"/>
  <c r="M1040" i="3"/>
  <c r="L1040" i="3"/>
  <c r="K1040" i="3"/>
  <c r="J1040" i="3"/>
  <c r="I1040" i="3"/>
  <c r="H1040" i="3"/>
  <c r="G1040" i="3"/>
  <c r="F1040" i="3"/>
  <c r="E1040" i="3"/>
  <c r="D1040" i="3"/>
  <c r="C1040" i="3"/>
  <c r="B1040" i="3"/>
  <c r="A1040" i="3"/>
  <c r="N1039" i="3"/>
  <c r="M1039" i="3"/>
  <c r="L1039" i="3"/>
  <c r="K1039" i="3"/>
  <c r="J1039" i="3"/>
  <c r="I1039" i="3"/>
  <c r="H1039" i="3"/>
  <c r="G1039" i="3"/>
  <c r="F1039" i="3"/>
  <c r="E1039" i="3"/>
  <c r="D1039" i="3"/>
  <c r="C1039" i="3"/>
  <c r="B1039" i="3"/>
  <c r="A1039" i="3"/>
  <c r="N1038" i="3"/>
  <c r="M1038" i="3"/>
  <c r="L1038" i="3"/>
  <c r="K1038" i="3"/>
  <c r="J1038" i="3"/>
  <c r="I1038" i="3"/>
  <c r="H1038" i="3"/>
  <c r="G1038" i="3"/>
  <c r="F1038" i="3"/>
  <c r="E1038" i="3"/>
  <c r="D1038" i="3"/>
  <c r="C1038" i="3"/>
  <c r="B1038" i="3"/>
  <c r="A1038" i="3"/>
  <c r="N1037" i="3"/>
  <c r="M1037" i="3"/>
  <c r="L1037" i="3"/>
  <c r="K1037" i="3"/>
  <c r="J1037" i="3"/>
  <c r="I1037" i="3"/>
  <c r="H1037" i="3"/>
  <c r="G1037" i="3"/>
  <c r="F1037" i="3"/>
  <c r="E1037" i="3"/>
  <c r="D1037" i="3"/>
  <c r="C1037" i="3"/>
  <c r="B1037" i="3"/>
  <c r="A1037" i="3"/>
  <c r="N1036" i="3"/>
  <c r="M1036" i="3"/>
  <c r="L1036" i="3"/>
  <c r="K1036" i="3"/>
  <c r="J1036" i="3"/>
  <c r="I1036" i="3"/>
  <c r="H1036" i="3"/>
  <c r="G1036" i="3"/>
  <c r="F1036" i="3"/>
  <c r="E1036" i="3"/>
  <c r="D1036" i="3"/>
  <c r="C1036" i="3"/>
  <c r="B1036" i="3"/>
  <c r="A1036" i="3"/>
  <c r="N1035" i="3"/>
  <c r="M1035" i="3"/>
  <c r="L1035" i="3"/>
  <c r="K1035" i="3"/>
  <c r="J1035" i="3"/>
  <c r="I1035" i="3"/>
  <c r="H1035" i="3"/>
  <c r="G1035" i="3"/>
  <c r="F1035" i="3"/>
  <c r="E1035" i="3"/>
  <c r="D1035" i="3"/>
  <c r="C1035" i="3"/>
  <c r="B1035" i="3"/>
  <c r="A1035" i="3"/>
  <c r="N1034" i="3"/>
  <c r="M1034" i="3"/>
  <c r="L1034" i="3"/>
  <c r="K1034" i="3"/>
  <c r="J1034" i="3"/>
  <c r="I1034" i="3"/>
  <c r="H1034" i="3"/>
  <c r="G1034" i="3"/>
  <c r="F1034" i="3"/>
  <c r="E1034" i="3"/>
  <c r="D1034" i="3"/>
  <c r="C1034" i="3"/>
  <c r="B1034" i="3"/>
  <c r="A1034" i="3"/>
  <c r="N1033" i="3"/>
  <c r="M1033" i="3"/>
  <c r="L1033" i="3"/>
  <c r="K1033" i="3"/>
  <c r="J1033" i="3"/>
  <c r="I1033" i="3"/>
  <c r="H1033" i="3"/>
  <c r="G1033" i="3"/>
  <c r="F1033" i="3"/>
  <c r="E1033" i="3"/>
  <c r="D1033" i="3"/>
  <c r="C1033" i="3"/>
  <c r="B1033" i="3"/>
  <c r="A1033" i="3"/>
  <c r="N1032" i="3"/>
  <c r="M1032" i="3"/>
  <c r="L1032" i="3"/>
  <c r="K1032" i="3"/>
  <c r="J1032" i="3"/>
  <c r="I1032" i="3"/>
  <c r="H1032" i="3"/>
  <c r="G1032" i="3"/>
  <c r="F1032" i="3"/>
  <c r="E1032" i="3"/>
  <c r="D1032" i="3"/>
  <c r="C1032" i="3"/>
  <c r="B1032" i="3"/>
  <c r="A1032" i="3"/>
  <c r="N1031" i="3"/>
  <c r="M1031" i="3"/>
  <c r="L1031" i="3"/>
  <c r="K1031" i="3"/>
  <c r="J1031" i="3"/>
  <c r="I1031" i="3"/>
  <c r="H1031" i="3"/>
  <c r="G1031" i="3"/>
  <c r="F1031" i="3"/>
  <c r="E1031" i="3"/>
  <c r="D1031" i="3"/>
  <c r="C1031" i="3"/>
  <c r="B1031" i="3"/>
  <c r="A1031" i="3"/>
  <c r="N1030" i="3"/>
  <c r="M1030" i="3"/>
  <c r="L1030" i="3"/>
  <c r="K1030" i="3"/>
  <c r="J1030" i="3"/>
  <c r="I1030" i="3"/>
  <c r="H1030" i="3"/>
  <c r="G1030" i="3"/>
  <c r="F1030" i="3"/>
  <c r="E1030" i="3"/>
  <c r="D1030" i="3"/>
  <c r="C1030" i="3"/>
  <c r="B1030" i="3"/>
  <c r="A1030" i="3"/>
  <c r="N1029" i="3"/>
  <c r="M1029" i="3"/>
  <c r="L1029" i="3"/>
  <c r="K1029" i="3"/>
  <c r="J1029" i="3"/>
  <c r="I1029" i="3"/>
  <c r="H1029" i="3"/>
  <c r="G1029" i="3"/>
  <c r="F1029" i="3"/>
  <c r="E1029" i="3"/>
  <c r="D1029" i="3"/>
  <c r="C1029" i="3"/>
  <c r="B1029" i="3"/>
  <c r="A1029" i="3"/>
  <c r="N1028" i="3"/>
  <c r="M1028" i="3"/>
  <c r="L1028" i="3"/>
  <c r="K1028" i="3"/>
  <c r="J1028" i="3"/>
  <c r="I1028" i="3"/>
  <c r="H1028" i="3"/>
  <c r="G1028" i="3"/>
  <c r="F1028" i="3"/>
  <c r="E1028" i="3"/>
  <c r="D1028" i="3"/>
  <c r="C1028" i="3"/>
  <c r="B1028" i="3"/>
  <c r="A1028" i="3"/>
  <c r="N1027" i="3"/>
  <c r="M1027" i="3"/>
  <c r="L1027" i="3"/>
  <c r="K1027" i="3"/>
  <c r="J1027" i="3"/>
  <c r="I1027" i="3"/>
  <c r="H1027" i="3"/>
  <c r="G1027" i="3"/>
  <c r="F1027" i="3"/>
  <c r="E1027" i="3"/>
  <c r="D1027" i="3"/>
  <c r="C1027" i="3"/>
  <c r="B1027" i="3"/>
  <c r="A1027" i="3"/>
  <c r="N1026" i="3"/>
  <c r="M1026" i="3"/>
  <c r="L1026" i="3"/>
  <c r="K1026" i="3"/>
  <c r="J1026" i="3"/>
  <c r="I1026" i="3"/>
  <c r="H1026" i="3"/>
  <c r="G1026" i="3"/>
  <c r="F1026" i="3"/>
  <c r="E1026" i="3"/>
  <c r="D1026" i="3"/>
  <c r="C1026" i="3"/>
  <c r="B1026" i="3"/>
  <c r="A1026" i="3"/>
  <c r="N1025" i="3"/>
  <c r="M1025" i="3"/>
  <c r="L1025" i="3"/>
  <c r="K1025" i="3"/>
  <c r="J1025" i="3"/>
  <c r="I1025" i="3"/>
  <c r="H1025" i="3"/>
  <c r="G1025" i="3"/>
  <c r="F1025" i="3"/>
  <c r="E1025" i="3"/>
  <c r="D1025" i="3"/>
  <c r="C1025" i="3"/>
  <c r="B1025" i="3"/>
  <c r="A1025" i="3"/>
  <c r="N1024" i="3"/>
  <c r="M1024" i="3"/>
  <c r="L1024" i="3"/>
  <c r="K1024" i="3"/>
  <c r="J1024" i="3"/>
  <c r="I1024" i="3"/>
  <c r="H1024" i="3"/>
  <c r="G1024" i="3"/>
  <c r="F1024" i="3"/>
  <c r="E1024" i="3"/>
  <c r="D1024" i="3"/>
  <c r="C1024" i="3"/>
  <c r="B1024" i="3"/>
  <c r="A1024" i="3"/>
  <c r="N1023" i="3"/>
  <c r="M1023" i="3"/>
  <c r="L1023" i="3"/>
  <c r="K1023" i="3"/>
  <c r="J1023" i="3"/>
  <c r="I1023" i="3"/>
  <c r="H1023" i="3"/>
  <c r="G1023" i="3"/>
  <c r="F1023" i="3"/>
  <c r="E1023" i="3"/>
  <c r="D1023" i="3"/>
  <c r="C1023" i="3"/>
  <c r="B1023" i="3"/>
  <c r="A1023" i="3"/>
  <c r="N1022" i="3"/>
  <c r="M1022" i="3"/>
  <c r="L1022" i="3"/>
  <c r="K1022" i="3"/>
  <c r="J1022" i="3"/>
  <c r="I1022" i="3"/>
  <c r="H1022" i="3"/>
  <c r="G1022" i="3"/>
  <c r="F1022" i="3"/>
  <c r="E1022" i="3"/>
  <c r="D1022" i="3"/>
  <c r="C1022" i="3"/>
  <c r="B1022" i="3"/>
  <c r="A1022" i="3"/>
  <c r="N1021" i="3"/>
  <c r="M1021" i="3"/>
  <c r="L1021" i="3"/>
  <c r="K1021" i="3"/>
  <c r="J1021" i="3"/>
  <c r="I1021" i="3"/>
  <c r="H1021" i="3"/>
  <c r="G1021" i="3"/>
  <c r="F1021" i="3"/>
  <c r="E1021" i="3"/>
  <c r="D1021" i="3"/>
  <c r="C1021" i="3"/>
  <c r="B1021" i="3"/>
  <c r="A1021" i="3"/>
  <c r="N1020" i="3"/>
  <c r="M1020" i="3"/>
  <c r="L1020" i="3"/>
  <c r="K1020" i="3"/>
  <c r="J1020" i="3"/>
  <c r="I1020" i="3"/>
  <c r="H1020" i="3"/>
  <c r="G1020" i="3"/>
  <c r="F1020" i="3"/>
  <c r="E1020" i="3"/>
  <c r="D1020" i="3"/>
  <c r="C1020" i="3"/>
  <c r="B1020" i="3"/>
  <c r="A1020" i="3"/>
  <c r="N1019" i="3"/>
  <c r="M1019" i="3"/>
  <c r="L1019" i="3"/>
  <c r="K1019" i="3"/>
  <c r="J1019" i="3"/>
  <c r="I1019" i="3"/>
  <c r="H1019" i="3"/>
  <c r="G1019" i="3"/>
  <c r="F1019" i="3"/>
  <c r="E1019" i="3"/>
  <c r="D1019" i="3"/>
  <c r="C1019" i="3"/>
  <c r="B1019" i="3"/>
  <c r="A1019" i="3"/>
  <c r="N1018" i="3"/>
  <c r="M1018" i="3"/>
  <c r="L1018" i="3"/>
  <c r="K1018" i="3"/>
  <c r="J1018" i="3"/>
  <c r="I1018" i="3"/>
  <c r="H1018" i="3"/>
  <c r="G1018" i="3"/>
  <c r="F1018" i="3"/>
  <c r="E1018" i="3"/>
  <c r="D1018" i="3"/>
  <c r="C1018" i="3"/>
  <c r="B1018" i="3"/>
  <c r="A1018" i="3"/>
  <c r="N1017" i="3"/>
  <c r="M1017" i="3"/>
  <c r="L1017" i="3"/>
  <c r="K1017" i="3"/>
  <c r="J1017" i="3"/>
  <c r="I1017" i="3"/>
  <c r="H1017" i="3"/>
  <c r="G1017" i="3"/>
  <c r="F1017" i="3"/>
  <c r="E1017" i="3"/>
  <c r="D1017" i="3"/>
  <c r="C1017" i="3"/>
  <c r="B1017" i="3"/>
  <c r="A1017" i="3"/>
  <c r="N1016" i="3"/>
  <c r="M1016" i="3"/>
  <c r="L1016" i="3"/>
  <c r="K1016" i="3"/>
  <c r="J1016" i="3"/>
  <c r="I1016" i="3"/>
  <c r="H1016" i="3"/>
  <c r="G1016" i="3"/>
  <c r="F1016" i="3"/>
  <c r="E1016" i="3"/>
  <c r="D1016" i="3"/>
  <c r="C1016" i="3"/>
  <c r="B1016" i="3"/>
  <c r="A1016" i="3"/>
  <c r="N1015" i="3"/>
  <c r="M1015" i="3"/>
  <c r="L1015" i="3"/>
  <c r="K1015" i="3"/>
  <c r="J1015" i="3"/>
  <c r="I1015" i="3"/>
  <c r="H1015" i="3"/>
  <c r="G1015" i="3"/>
  <c r="F1015" i="3"/>
  <c r="E1015" i="3"/>
  <c r="D1015" i="3"/>
  <c r="C1015" i="3"/>
  <c r="B1015" i="3"/>
  <c r="A1015" i="3"/>
  <c r="N1014" i="3"/>
  <c r="M1014" i="3"/>
  <c r="L1014" i="3"/>
  <c r="K1014" i="3"/>
  <c r="J1014" i="3"/>
  <c r="I1014" i="3"/>
  <c r="H1014" i="3"/>
  <c r="G1014" i="3"/>
  <c r="F1014" i="3"/>
  <c r="E1014" i="3"/>
  <c r="D1014" i="3"/>
  <c r="C1014" i="3"/>
  <c r="B1014" i="3"/>
  <c r="A1014" i="3"/>
  <c r="N1013" i="3"/>
  <c r="M1013" i="3"/>
  <c r="L1013" i="3"/>
  <c r="K1013" i="3"/>
  <c r="J1013" i="3"/>
  <c r="I1013" i="3"/>
  <c r="H1013" i="3"/>
  <c r="G1013" i="3"/>
  <c r="F1013" i="3"/>
  <c r="E1013" i="3"/>
  <c r="D1013" i="3"/>
  <c r="C1013" i="3"/>
  <c r="B1013" i="3"/>
  <c r="A1013" i="3"/>
  <c r="N1012" i="3"/>
  <c r="M1012" i="3"/>
  <c r="L1012" i="3"/>
  <c r="K1012" i="3"/>
  <c r="J1012" i="3"/>
  <c r="I1012" i="3"/>
  <c r="H1012" i="3"/>
  <c r="G1012" i="3"/>
  <c r="F1012" i="3"/>
  <c r="E1012" i="3"/>
  <c r="D1012" i="3"/>
  <c r="C1012" i="3"/>
  <c r="B1012" i="3"/>
  <c r="A1012" i="3"/>
  <c r="N1011" i="3"/>
  <c r="M1011" i="3"/>
  <c r="L1011" i="3"/>
  <c r="K1011" i="3"/>
  <c r="J1011" i="3"/>
  <c r="I1011" i="3"/>
  <c r="H1011" i="3"/>
  <c r="G1011" i="3"/>
  <c r="F1011" i="3"/>
  <c r="E1011" i="3"/>
  <c r="D1011" i="3"/>
  <c r="C1011" i="3"/>
  <c r="B1011" i="3"/>
  <c r="A1011" i="3"/>
  <c r="N1010" i="3"/>
  <c r="M1010" i="3"/>
  <c r="L1010" i="3"/>
  <c r="K1010" i="3"/>
  <c r="J1010" i="3"/>
  <c r="I1010" i="3"/>
  <c r="H1010" i="3"/>
  <c r="G1010" i="3"/>
  <c r="F1010" i="3"/>
  <c r="E1010" i="3"/>
  <c r="D1010" i="3"/>
  <c r="C1010" i="3"/>
  <c r="B1010" i="3"/>
  <c r="A1010" i="3"/>
  <c r="N1009" i="3"/>
  <c r="M1009" i="3"/>
  <c r="L1009" i="3"/>
  <c r="K1009" i="3"/>
  <c r="J1009" i="3"/>
  <c r="I1009" i="3"/>
  <c r="H1009" i="3"/>
  <c r="G1009" i="3"/>
  <c r="F1009" i="3"/>
  <c r="E1009" i="3"/>
  <c r="D1009" i="3"/>
  <c r="C1009" i="3"/>
  <c r="B1009" i="3"/>
  <c r="A1009" i="3"/>
  <c r="N1008" i="3"/>
  <c r="M1008" i="3"/>
  <c r="L1008" i="3"/>
  <c r="K1008" i="3"/>
  <c r="J1008" i="3"/>
  <c r="I1008" i="3"/>
  <c r="H1008" i="3"/>
  <c r="G1008" i="3"/>
  <c r="F1008" i="3"/>
  <c r="E1008" i="3"/>
  <c r="D1008" i="3"/>
  <c r="C1008" i="3"/>
  <c r="B1008" i="3"/>
  <c r="A1008" i="3"/>
  <c r="N1007" i="3"/>
  <c r="M1007" i="3"/>
  <c r="L1007" i="3"/>
  <c r="K1007" i="3"/>
  <c r="J1007" i="3"/>
  <c r="I1007" i="3"/>
  <c r="H1007" i="3"/>
  <c r="G1007" i="3"/>
  <c r="F1007" i="3"/>
  <c r="E1007" i="3"/>
  <c r="D1007" i="3"/>
  <c r="C1007" i="3"/>
  <c r="B1007" i="3"/>
  <c r="A1007" i="3"/>
  <c r="N1006" i="3"/>
  <c r="M1006" i="3"/>
  <c r="L1006" i="3"/>
  <c r="K1006" i="3"/>
  <c r="J1006" i="3"/>
  <c r="I1006" i="3"/>
  <c r="H1006" i="3"/>
  <c r="G1006" i="3"/>
  <c r="F1006" i="3"/>
  <c r="E1006" i="3"/>
  <c r="D1006" i="3"/>
  <c r="C1006" i="3"/>
  <c r="B1006" i="3"/>
  <c r="A1006" i="3"/>
  <c r="N1005" i="3"/>
  <c r="M1005" i="3"/>
  <c r="L1005" i="3"/>
  <c r="K1005" i="3"/>
  <c r="J1005" i="3"/>
  <c r="I1005" i="3"/>
  <c r="H1005" i="3"/>
  <c r="G1005" i="3"/>
  <c r="F1005" i="3"/>
  <c r="E1005" i="3"/>
  <c r="D1005" i="3"/>
  <c r="C1005" i="3"/>
  <c r="B1005" i="3"/>
  <c r="A1005" i="3"/>
  <c r="N1004" i="3"/>
  <c r="M1004" i="3"/>
  <c r="L1004" i="3"/>
  <c r="K1004" i="3"/>
  <c r="J1004" i="3"/>
  <c r="I1004" i="3"/>
  <c r="H1004" i="3"/>
  <c r="G1004" i="3"/>
  <c r="F1004" i="3"/>
  <c r="E1004" i="3"/>
  <c r="D1004" i="3"/>
  <c r="C1004" i="3"/>
  <c r="B1004" i="3"/>
  <c r="A1004" i="3"/>
  <c r="N1003" i="3"/>
  <c r="M1003" i="3"/>
  <c r="L1003" i="3"/>
  <c r="K1003" i="3"/>
  <c r="J1003" i="3"/>
  <c r="I1003" i="3"/>
  <c r="H1003" i="3"/>
  <c r="G1003" i="3"/>
  <c r="F1003" i="3"/>
  <c r="E1003" i="3"/>
  <c r="D1003" i="3"/>
  <c r="C1003" i="3"/>
  <c r="B1003" i="3"/>
  <c r="A1003" i="3"/>
  <c r="N1002" i="3"/>
  <c r="M1002" i="3"/>
  <c r="L1002" i="3"/>
  <c r="K1002" i="3"/>
  <c r="J1002" i="3"/>
  <c r="I1002" i="3"/>
  <c r="H1002" i="3"/>
  <c r="G1002" i="3"/>
  <c r="F1002" i="3"/>
  <c r="E1002" i="3"/>
  <c r="D1002" i="3"/>
  <c r="C1002" i="3"/>
  <c r="B1002" i="3"/>
  <c r="A1002" i="3"/>
  <c r="N1001" i="3"/>
  <c r="M1001" i="3"/>
  <c r="L1001" i="3"/>
  <c r="K1001" i="3"/>
  <c r="J1001" i="3"/>
  <c r="I1001" i="3"/>
  <c r="H1001" i="3"/>
  <c r="G1001" i="3"/>
  <c r="F1001" i="3"/>
  <c r="E1001" i="3"/>
  <c r="D1001" i="3"/>
  <c r="C1001" i="3"/>
  <c r="B1001" i="3"/>
  <c r="A1001" i="3"/>
  <c r="N1000" i="3"/>
  <c r="M1000" i="3"/>
  <c r="L1000" i="3"/>
  <c r="K1000" i="3"/>
  <c r="J1000" i="3"/>
  <c r="I1000" i="3"/>
  <c r="H1000" i="3"/>
  <c r="G1000" i="3"/>
  <c r="F1000" i="3"/>
  <c r="E1000" i="3"/>
  <c r="D1000" i="3"/>
  <c r="C1000" i="3"/>
  <c r="B1000" i="3"/>
  <c r="A1000" i="3"/>
  <c r="N999" i="3"/>
  <c r="M999" i="3"/>
  <c r="L999" i="3"/>
  <c r="K999" i="3"/>
  <c r="J999" i="3"/>
  <c r="I999" i="3"/>
  <c r="H999" i="3"/>
  <c r="G999" i="3"/>
  <c r="F999" i="3"/>
  <c r="E999" i="3"/>
  <c r="D999" i="3"/>
  <c r="C999" i="3"/>
  <c r="B999" i="3"/>
  <c r="A999" i="3"/>
  <c r="N998" i="3"/>
  <c r="M998" i="3"/>
  <c r="L998" i="3"/>
  <c r="K998" i="3"/>
  <c r="J998" i="3"/>
  <c r="I998" i="3"/>
  <c r="H998" i="3"/>
  <c r="G998" i="3"/>
  <c r="F998" i="3"/>
  <c r="E998" i="3"/>
  <c r="D998" i="3"/>
  <c r="C998" i="3"/>
  <c r="B998" i="3"/>
  <c r="A998" i="3"/>
  <c r="N997" i="3"/>
  <c r="M997" i="3"/>
  <c r="L997" i="3"/>
  <c r="K997" i="3"/>
  <c r="J997" i="3"/>
  <c r="I997" i="3"/>
  <c r="H997" i="3"/>
  <c r="G997" i="3"/>
  <c r="F997" i="3"/>
  <c r="E997" i="3"/>
  <c r="D997" i="3"/>
  <c r="C997" i="3"/>
  <c r="B997" i="3"/>
  <c r="A997" i="3"/>
  <c r="N996" i="3"/>
  <c r="M996" i="3"/>
  <c r="L996" i="3"/>
  <c r="K996" i="3"/>
  <c r="J996" i="3"/>
  <c r="I996" i="3"/>
  <c r="H996" i="3"/>
  <c r="G996" i="3"/>
  <c r="F996" i="3"/>
  <c r="E996" i="3"/>
  <c r="D996" i="3"/>
  <c r="C996" i="3"/>
  <c r="B996" i="3"/>
  <c r="A996" i="3"/>
  <c r="N995" i="3"/>
  <c r="M995" i="3"/>
  <c r="L995" i="3"/>
  <c r="K995" i="3"/>
  <c r="J995" i="3"/>
  <c r="I995" i="3"/>
  <c r="H995" i="3"/>
  <c r="G995" i="3"/>
  <c r="F995" i="3"/>
  <c r="E995" i="3"/>
  <c r="D995" i="3"/>
  <c r="C995" i="3"/>
  <c r="B995" i="3"/>
  <c r="A995" i="3"/>
  <c r="N994" i="3"/>
  <c r="M994" i="3"/>
  <c r="L994" i="3"/>
  <c r="K994" i="3"/>
  <c r="J994" i="3"/>
  <c r="I994" i="3"/>
  <c r="H994" i="3"/>
  <c r="G994" i="3"/>
  <c r="F994" i="3"/>
  <c r="E994" i="3"/>
  <c r="D994" i="3"/>
  <c r="C994" i="3"/>
  <c r="B994" i="3"/>
  <c r="A994" i="3"/>
  <c r="N993" i="3"/>
  <c r="M993" i="3"/>
  <c r="L993" i="3"/>
  <c r="K993" i="3"/>
  <c r="J993" i="3"/>
  <c r="I993" i="3"/>
  <c r="H993" i="3"/>
  <c r="G993" i="3"/>
  <c r="F993" i="3"/>
  <c r="E993" i="3"/>
  <c r="D993" i="3"/>
  <c r="C993" i="3"/>
  <c r="B993" i="3"/>
  <c r="A993" i="3"/>
  <c r="N992" i="3"/>
  <c r="M992" i="3"/>
  <c r="L992" i="3"/>
  <c r="K992" i="3"/>
  <c r="J992" i="3"/>
  <c r="I992" i="3"/>
  <c r="H992" i="3"/>
  <c r="G992" i="3"/>
  <c r="F992" i="3"/>
  <c r="E992" i="3"/>
  <c r="D992" i="3"/>
  <c r="C992" i="3"/>
  <c r="B992" i="3"/>
  <c r="A992" i="3"/>
  <c r="N991" i="3"/>
  <c r="M991" i="3"/>
  <c r="L991" i="3"/>
  <c r="K991" i="3"/>
  <c r="J991" i="3"/>
  <c r="I991" i="3"/>
  <c r="H991" i="3"/>
  <c r="G991" i="3"/>
  <c r="F991" i="3"/>
  <c r="E991" i="3"/>
  <c r="D991" i="3"/>
  <c r="C991" i="3"/>
  <c r="B991" i="3"/>
  <c r="A991" i="3"/>
  <c r="N990" i="3"/>
  <c r="M990" i="3"/>
  <c r="L990" i="3"/>
  <c r="K990" i="3"/>
  <c r="J990" i="3"/>
  <c r="I990" i="3"/>
  <c r="H990" i="3"/>
  <c r="G990" i="3"/>
  <c r="F990" i="3"/>
  <c r="E990" i="3"/>
  <c r="D990" i="3"/>
  <c r="C990" i="3"/>
  <c r="B990" i="3"/>
  <c r="A990" i="3"/>
  <c r="N989" i="3"/>
  <c r="M989" i="3"/>
  <c r="L989" i="3"/>
  <c r="K989" i="3"/>
  <c r="J989" i="3"/>
  <c r="I989" i="3"/>
  <c r="H989" i="3"/>
  <c r="G989" i="3"/>
  <c r="F989" i="3"/>
  <c r="E989" i="3"/>
  <c r="D989" i="3"/>
  <c r="C989" i="3"/>
  <c r="B989" i="3"/>
  <c r="A989" i="3"/>
  <c r="N988" i="3"/>
  <c r="M988" i="3"/>
  <c r="L988" i="3"/>
  <c r="K988" i="3"/>
  <c r="J988" i="3"/>
  <c r="I988" i="3"/>
  <c r="H988" i="3"/>
  <c r="G988" i="3"/>
  <c r="F988" i="3"/>
  <c r="E988" i="3"/>
  <c r="D988" i="3"/>
  <c r="C988" i="3"/>
  <c r="B988" i="3"/>
  <c r="A988" i="3"/>
  <c r="N987" i="3"/>
  <c r="M987" i="3"/>
  <c r="L987" i="3"/>
  <c r="K987" i="3"/>
  <c r="J987" i="3"/>
  <c r="I987" i="3"/>
  <c r="H987" i="3"/>
  <c r="G987" i="3"/>
  <c r="F987" i="3"/>
  <c r="E987" i="3"/>
  <c r="D987" i="3"/>
  <c r="C987" i="3"/>
  <c r="B987" i="3"/>
  <c r="A987" i="3"/>
  <c r="N986" i="3"/>
  <c r="M986" i="3"/>
  <c r="L986" i="3"/>
  <c r="K986" i="3"/>
  <c r="J986" i="3"/>
  <c r="I986" i="3"/>
  <c r="H986" i="3"/>
  <c r="G986" i="3"/>
  <c r="F986" i="3"/>
  <c r="E986" i="3"/>
  <c r="D986" i="3"/>
  <c r="C986" i="3"/>
  <c r="B986" i="3"/>
  <c r="A986" i="3"/>
  <c r="N985" i="3"/>
  <c r="M985" i="3"/>
  <c r="L985" i="3"/>
  <c r="K985" i="3"/>
  <c r="J985" i="3"/>
  <c r="I985" i="3"/>
  <c r="H985" i="3"/>
  <c r="G985" i="3"/>
  <c r="F985" i="3"/>
  <c r="E985" i="3"/>
  <c r="D985" i="3"/>
  <c r="C985" i="3"/>
  <c r="B985" i="3"/>
  <c r="A985" i="3"/>
  <c r="N984" i="3"/>
  <c r="M984" i="3"/>
  <c r="L984" i="3"/>
  <c r="K984" i="3"/>
  <c r="J984" i="3"/>
  <c r="I984" i="3"/>
  <c r="H984" i="3"/>
  <c r="G984" i="3"/>
  <c r="F984" i="3"/>
  <c r="E984" i="3"/>
  <c r="D984" i="3"/>
  <c r="C984" i="3"/>
  <c r="B984" i="3"/>
  <c r="A984" i="3"/>
  <c r="N983" i="3"/>
  <c r="M983" i="3"/>
  <c r="L983" i="3"/>
  <c r="K983" i="3"/>
  <c r="J983" i="3"/>
  <c r="I983" i="3"/>
  <c r="H983" i="3"/>
  <c r="G983" i="3"/>
  <c r="F983" i="3"/>
  <c r="E983" i="3"/>
  <c r="D983" i="3"/>
  <c r="C983" i="3"/>
  <c r="B983" i="3"/>
  <c r="A983" i="3"/>
  <c r="N982" i="3"/>
  <c r="M982" i="3"/>
  <c r="L982" i="3"/>
  <c r="K982" i="3"/>
  <c r="J982" i="3"/>
  <c r="I982" i="3"/>
  <c r="H982" i="3"/>
  <c r="G982" i="3"/>
  <c r="F982" i="3"/>
  <c r="E982" i="3"/>
  <c r="D982" i="3"/>
  <c r="C982" i="3"/>
  <c r="B982" i="3"/>
  <c r="A982" i="3"/>
  <c r="N981" i="3"/>
  <c r="M981" i="3"/>
  <c r="L981" i="3"/>
  <c r="K981" i="3"/>
  <c r="J981" i="3"/>
  <c r="I981" i="3"/>
  <c r="H981" i="3"/>
  <c r="G981" i="3"/>
  <c r="F981" i="3"/>
  <c r="E981" i="3"/>
  <c r="D981" i="3"/>
  <c r="C981" i="3"/>
  <c r="B981" i="3"/>
  <c r="A981" i="3"/>
  <c r="N980" i="3"/>
  <c r="M980" i="3"/>
  <c r="L980" i="3"/>
  <c r="K980" i="3"/>
  <c r="J980" i="3"/>
  <c r="I980" i="3"/>
  <c r="H980" i="3"/>
  <c r="G980" i="3"/>
  <c r="F980" i="3"/>
  <c r="E980" i="3"/>
  <c r="D980" i="3"/>
  <c r="C980" i="3"/>
  <c r="B980" i="3"/>
  <c r="A980" i="3"/>
  <c r="N979" i="3"/>
  <c r="M979" i="3"/>
  <c r="L979" i="3"/>
  <c r="K979" i="3"/>
  <c r="J979" i="3"/>
  <c r="I979" i="3"/>
  <c r="H979" i="3"/>
  <c r="G979" i="3"/>
  <c r="F979" i="3"/>
  <c r="E979" i="3"/>
  <c r="D979" i="3"/>
  <c r="C979" i="3"/>
  <c r="B979" i="3"/>
  <c r="A979" i="3"/>
  <c r="N978" i="3"/>
  <c r="M978" i="3"/>
  <c r="L978" i="3"/>
  <c r="K978" i="3"/>
  <c r="J978" i="3"/>
  <c r="I978" i="3"/>
  <c r="H978" i="3"/>
  <c r="G978" i="3"/>
  <c r="F978" i="3"/>
  <c r="E978" i="3"/>
  <c r="D978" i="3"/>
  <c r="C978" i="3"/>
  <c r="B978" i="3"/>
  <c r="A978" i="3"/>
  <c r="N977" i="3"/>
  <c r="M977" i="3"/>
  <c r="L977" i="3"/>
  <c r="K977" i="3"/>
  <c r="J977" i="3"/>
  <c r="I977" i="3"/>
  <c r="H977" i="3"/>
  <c r="G977" i="3"/>
  <c r="F977" i="3"/>
  <c r="E977" i="3"/>
  <c r="D977" i="3"/>
  <c r="C977" i="3"/>
  <c r="B977" i="3"/>
  <c r="A977" i="3"/>
  <c r="N976" i="3"/>
  <c r="M976" i="3"/>
  <c r="L976" i="3"/>
  <c r="K976" i="3"/>
  <c r="J976" i="3"/>
  <c r="I976" i="3"/>
  <c r="H976" i="3"/>
  <c r="G976" i="3"/>
  <c r="F976" i="3"/>
  <c r="E976" i="3"/>
  <c r="D976" i="3"/>
  <c r="C976" i="3"/>
  <c r="B976" i="3"/>
  <c r="A976" i="3"/>
  <c r="N975" i="3"/>
  <c r="M975" i="3"/>
  <c r="L975" i="3"/>
  <c r="K975" i="3"/>
  <c r="J975" i="3"/>
  <c r="I975" i="3"/>
  <c r="H975" i="3"/>
  <c r="G975" i="3"/>
  <c r="F975" i="3"/>
  <c r="E975" i="3"/>
  <c r="D975" i="3"/>
  <c r="C975" i="3"/>
  <c r="B975" i="3"/>
  <c r="A975" i="3"/>
  <c r="N974" i="3"/>
  <c r="M974" i="3"/>
  <c r="L974" i="3"/>
  <c r="K974" i="3"/>
  <c r="J974" i="3"/>
  <c r="I974" i="3"/>
  <c r="H974" i="3"/>
  <c r="G974" i="3"/>
  <c r="F974" i="3"/>
  <c r="E974" i="3"/>
  <c r="D974" i="3"/>
  <c r="C974" i="3"/>
  <c r="B974" i="3"/>
  <c r="A974" i="3"/>
  <c r="N973" i="3"/>
  <c r="M973" i="3"/>
  <c r="L973" i="3"/>
  <c r="K973" i="3"/>
  <c r="J973" i="3"/>
  <c r="I973" i="3"/>
  <c r="H973" i="3"/>
  <c r="G973" i="3"/>
  <c r="F973" i="3"/>
  <c r="E973" i="3"/>
  <c r="D973" i="3"/>
  <c r="C973" i="3"/>
  <c r="B973" i="3"/>
  <c r="A973" i="3"/>
  <c r="N972" i="3"/>
  <c r="M972" i="3"/>
  <c r="L972" i="3"/>
  <c r="K972" i="3"/>
  <c r="J972" i="3"/>
  <c r="I972" i="3"/>
  <c r="H972" i="3"/>
  <c r="G972" i="3"/>
  <c r="F972" i="3"/>
  <c r="E972" i="3"/>
  <c r="D972" i="3"/>
  <c r="C972" i="3"/>
  <c r="B972" i="3"/>
  <c r="A972" i="3"/>
  <c r="N971" i="3"/>
  <c r="M971" i="3"/>
  <c r="L971" i="3"/>
  <c r="K971" i="3"/>
  <c r="J971" i="3"/>
  <c r="I971" i="3"/>
  <c r="H971" i="3"/>
  <c r="G971" i="3"/>
  <c r="F971" i="3"/>
  <c r="E971" i="3"/>
  <c r="D971" i="3"/>
  <c r="C971" i="3"/>
  <c r="B971" i="3"/>
  <c r="A971" i="3"/>
  <c r="N970" i="3"/>
  <c r="M970" i="3"/>
  <c r="L970" i="3"/>
  <c r="K970" i="3"/>
  <c r="J970" i="3"/>
  <c r="I970" i="3"/>
  <c r="H970" i="3"/>
  <c r="G970" i="3"/>
  <c r="F970" i="3"/>
  <c r="E970" i="3"/>
  <c r="D970" i="3"/>
  <c r="C970" i="3"/>
  <c r="B970" i="3"/>
  <c r="A970" i="3"/>
  <c r="N969" i="3"/>
  <c r="M969" i="3"/>
  <c r="L969" i="3"/>
  <c r="K969" i="3"/>
  <c r="J969" i="3"/>
  <c r="I969" i="3"/>
  <c r="H969" i="3"/>
  <c r="G969" i="3"/>
  <c r="F969" i="3"/>
  <c r="E969" i="3"/>
  <c r="D969" i="3"/>
  <c r="C969" i="3"/>
  <c r="B969" i="3"/>
  <c r="A969" i="3"/>
  <c r="N968" i="3"/>
  <c r="M968" i="3"/>
  <c r="L968" i="3"/>
  <c r="K968" i="3"/>
  <c r="J968" i="3"/>
  <c r="I968" i="3"/>
  <c r="H968" i="3"/>
  <c r="G968" i="3"/>
  <c r="F968" i="3"/>
  <c r="E968" i="3"/>
  <c r="D968" i="3"/>
  <c r="C968" i="3"/>
  <c r="B968" i="3"/>
  <c r="A968" i="3"/>
  <c r="N967" i="3"/>
  <c r="M967" i="3"/>
  <c r="L967" i="3"/>
  <c r="K967" i="3"/>
  <c r="J967" i="3"/>
  <c r="I967" i="3"/>
  <c r="H967" i="3"/>
  <c r="G967" i="3"/>
  <c r="F967" i="3"/>
  <c r="E967" i="3"/>
  <c r="D967" i="3"/>
  <c r="C967" i="3"/>
  <c r="B967" i="3"/>
  <c r="A967" i="3"/>
  <c r="N966" i="3"/>
  <c r="M966" i="3"/>
  <c r="L966" i="3"/>
  <c r="K966" i="3"/>
  <c r="J966" i="3"/>
  <c r="I966" i="3"/>
  <c r="H966" i="3"/>
  <c r="G966" i="3"/>
  <c r="F966" i="3"/>
  <c r="E966" i="3"/>
  <c r="D966" i="3"/>
  <c r="C966" i="3"/>
  <c r="B966" i="3"/>
  <c r="A966" i="3"/>
  <c r="N965" i="3"/>
  <c r="M965" i="3"/>
  <c r="L965" i="3"/>
  <c r="K965" i="3"/>
  <c r="J965" i="3"/>
  <c r="I965" i="3"/>
  <c r="H965" i="3"/>
  <c r="G965" i="3"/>
  <c r="F965" i="3"/>
  <c r="E965" i="3"/>
  <c r="D965" i="3"/>
  <c r="C965" i="3"/>
  <c r="B965" i="3"/>
  <c r="A965" i="3"/>
  <c r="N964" i="3"/>
  <c r="M964" i="3"/>
  <c r="L964" i="3"/>
  <c r="K964" i="3"/>
  <c r="J964" i="3"/>
  <c r="I964" i="3"/>
  <c r="H964" i="3"/>
  <c r="G964" i="3"/>
  <c r="F964" i="3"/>
  <c r="E964" i="3"/>
  <c r="D964" i="3"/>
  <c r="C964" i="3"/>
  <c r="B964" i="3"/>
  <c r="A964" i="3"/>
  <c r="N963" i="3"/>
  <c r="M963" i="3"/>
  <c r="L963" i="3"/>
  <c r="K963" i="3"/>
  <c r="J963" i="3"/>
  <c r="I963" i="3"/>
  <c r="H963" i="3"/>
  <c r="G963" i="3"/>
  <c r="F963" i="3"/>
  <c r="E963" i="3"/>
  <c r="D963" i="3"/>
  <c r="C963" i="3"/>
  <c r="B963" i="3"/>
  <c r="A963" i="3"/>
  <c r="N962" i="3"/>
  <c r="M962" i="3"/>
  <c r="L962" i="3"/>
  <c r="K962" i="3"/>
  <c r="J962" i="3"/>
  <c r="I962" i="3"/>
  <c r="H962" i="3"/>
  <c r="G962" i="3"/>
  <c r="F962" i="3"/>
  <c r="E962" i="3"/>
  <c r="D962" i="3"/>
  <c r="C962" i="3"/>
  <c r="B962" i="3"/>
  <c r="A962" i="3"/>
  <c r="N961" i="3"/>
  <c r="M961" i="3"/>
  <c r="L961" i="3"/>
  <c r="K961" i="3"/>
  <c r="J961" i="3"/>
  <c r="I961" i="3"/>
  <c r="H961" i="3"/>
  <c r="G961" i="3"/>
  <c r="F961" i="3"/>
  <c r="E961" i="3"/>
  <c r="D961" i="3"/>
  <c r="C961" i="3"/>
  <c r="B961" i="3"/>
  <c r="A961" i="3"/>
  <c r="N960" i="3"/>
  <c r="M960" i="3"/>
  <c r="L960" i="3"/>
  <c r="K960" i="3"/>
  <c r="J960" i="3"/>
  <c r="I960" i="3"/>
  <c r="H960" i="3"/>
  <c r="G960" i="3"/>
  <c r="F960" i="3"/>
  <c r="E960" i="3"/>
  <c r="D960" i="3"/>
  <c r="C960" i="3"/>
  <c r="B960" i="3"/>
  <c r="A960" i="3"/>
  <c r="N959" i="3"/>
  <c r="M959" i="3"/>
  <c r="L959" i="3"/>
  <c r="K959" i="3"/>
  <c r="J959" i="3"/>
  <c r="I959" i="3"/>
  <c r="H959" i="3"/>
  <c r="G959" i="3"/>
  <c r="F959" i="3"/>
  <c r="E959" i="3"/>
  <c r="D959" i="3"/>
  <c r="C959" i="3"/>
  <c r="B959" i="3"/>
  <c r="A959" i="3"/>
  <c r="N958" i="3"/>
  <c r="M958" i="3"/>
  <c r="L958" i="3"/>
  <c r="K958" i="3"/>
  <c r="J958" i="3"/>
  <c r="I958" i="3"/>
  <c r="H958" i="3"/>
  <c r="G958" i="3"/>
  <c r="F958" i="3"/>
  <c r="E958" i="3"/>
  <c r="D958" i="3"/>
  <c r="C958" i="3"/>
  <c r="B958" i="3"/>
  <c r="A958" i="3"/>
  <c r="N957" i="3"/>
  <c r="M957" i="3"/>
  <c r="L957" i="3"/>
  <c r="K957" i="3"/>
  <c r="J957" i="3"/>
  <c r="I957" i="3"/>
  <c r="H957" i="3"/>
  <c r="G957" i="3"/>
  <c r="F957" i="3"/>
  <c r="E957" i="3"/>
  <c r="D957" i="3"/>
  <c r="C957" i="3"/>
  <c r="B957" i="3"/>
  <c r="A957" i="3"/>
  <c r="N956" i="3"/>
  <c r="M956" i="3"/>
  <c r="L956" i="3"/>
  <c r="K956" i="3"/>
  <c r="J956" i="3"/>
  <c r="I956" i="3"/>
  <c r="H956" i="3"/>
  <c r="G956" i="3"/>
  <c r="F956" i="3"/>
  <c r="E956" i="3"/>
  <c r="D956" i="3"/>
  <c r="C956" i="3"/>
  <c r="B956" i="3"/>
  <c r="A956" i="3"/>
  <c r="N955" i="3"/>
  <c r="M955" i="3"/>
  <c r="L955" i="3"/>
  <c r="K955" i="3"/>
  <c r="J955" i="3"/>
  <c r="I955" i="3"/>
  <c r="H955" i="3"/>
  <c r="G955" i="3"/>
  <c r="F955" i="3"/>
  <c r="E955" i="3"/>
  <c r="D955" i="3"/>
  <c r="C955" i="3"/>
  <c r="B955" i="3"/>
  <c r="A955" i="3"/>
  <c r="N954" i="3"/>
  <c r="M954" i="3"/>
  <c r="L954" i="3"/>
  <c r="K954" i="3"/>
  <c r="J954" i="3"/>
  <c r="I954" i="3"/>
  <c r="H954" i="3"/>
  <c r="G954" i="3"/>
  <c r="F954" i="3"/>
  <c r="E954" i="3"/>
  <c r="D954" i="3"/>
  <c r="C954" i="3"/>
  <c r="B954" i="3"/>
  <c r="A954" i="3"/>
  <c r="N953" i="3"/>
  <c r="M953" i="3"/>
  <c r="L953" i="3"/>
  <c r="K953" i="3"/>
  <c r="J953" i="3"/>
  <c r="I953" i="3"/>
  <c r="H953" i="3"/>
  <c r="G953" i="3"/>
  <c r="F953" i="3"/>
  <c r="E953" i="3"/>
  <c r="D953" i="3"/>
  <c r="C953" i="3"/>
  <c r="B953" i="3"/>
  <c r="A953" i="3"/>
  <c r="N952" i="3"/>
  <c r="M952" i="3"/>
  <c r="L952" i="3"/>
  <c r="K952" i="3"/>
  <c r="J952" i="3"/>
  <c r="I952" i="3"/>
  <c r="H952" i="3"/>
  <c r="G952" i="3"/>
  <c r="F952" i="3"/>
  <c r="E952" i="3"/>
  <c r="D952" i="3"/>
  <c r="C952" i="3"/>
  <c r="B952" i="3"/>
  <c r="A952" i="3"/>
  <c r="N951" i="3"/>
  <c r="M951" i="3"/>
  <c r="L951" i="3"/>
  <c r="K951" i="3"/>
  <c r="J951" i="3"/>
  <c r="I951" i="3"/>
  <c r="H951" i="3"/>
  <c r="G951" i="3"/>
  <c r="F951" i="3"/>
  <c r="E951" i="3"/>
  <c r="D951" i="3"/>
  <c r="C951" i="3"/>
  <c r="B951" i="3"/>
  <c r="A951" i="3"/>
  <c r="N950" i="3"/>
  <c r="M950" i="3"/>
  <c r="L950" i="3"/>
  <c r="K950" i="3"/>
  <c r="J950" i="3"/>
  <c r="I950" i="3"/>
  <c r="H950" i="3"/>
  <c r="G950" i="3"/>
  <c r="F950" i="3"/>
  <c r="E950" i="3"/>
  <c r="D950" i="3"/>
  <c r="C950" i="3"/>
  <c r="B950" i="3"/>
  <c r="A950" i="3"/>
  <c r="N949" i="3"/>
  <c r="M949" i="3"/>
  <c r="L949" i="3"/>
  <c r="K949" i="3"/>
  <c r="J949" i="3"/>
  <c r="I949" i="3"/>
  <c r="H949" i="3"/>
  <c r="G949" i="3"/>
  <c r="F949" i="3"/>
  <c r="E949" i="3"/>
  <c r="D949" i="3"/>
  <c r="C949" i="3"/>
  <c r="B949" i="3"/>
  <c r="A949" i="3"/>
  <c r="N948" i="3"/>
  <c r="M948" i="3"/>
  <c r="L948" i="3"/>
  <c r="K948" i="3"/>
  <c r="J948" i="3"/>
  <c r="I948" i="3"/>
  <c r="H948" i="3"/>
  <c r="G948" i="3"/>
  <c r="F948" i="3"/>
  <c r="E948" i="3"/>
  <c r="D948" i="3"/>
  <c r="C948" i="3"/>
  <c r="B948" i="3"/>
  <c r="A948" i="3"/>
  <c r="N947" i="3"/>
  <c r="M947" i="3"/>
  <c r="L947" i="3"/>
  <c r="K947" i="3"/>
  <c r="J947" i="3"/>
  <c r="I947" i="3"/>
  <c r="H947" i="3"/>
  <c r="G947" i="3"/>
  <c r="F947" i="3"/>
  <c r="E947" i="3"/>
  <c r="D947" i="3"/>
  <c r="C947" i="3"/>
  <c r="B947" i="3"/>
  <c r="A947" i="3"/>
  <c r="N946" i="3"/>
  <c r="M946" i="3"/>
  <c r="L946" i="3"/>
  <c r="K946" i="3"/>
  <c r="J946" i="3"/>
  <c r="I946" i="3"/>
  <c r="H946" i="3"/>
  <c r="G946" i="3"/>
  <c r="F946" i="3"/>
  <c r="E946" i="3"/>
  <c r="D946" i="3"/>
  <c r="C946" i="3"/>
  <c r="B946" i="3"/>
  <c r="A946" i="3"/>
  <c r="N945" i="3"/>
  <c r="M945" i="3"/>
  <c r="L945" i="3"/>
  <c r="K945" i="3"/>
  <c r="J945" i="3"/>
  <c r="I945" i="3"/>
  <c r="H945" i="3"/>
  <c r="G945" i="3"/>
  <c r="F945" i="3"/>
  <c r="E945" i="3"/>
  <c r="D945" i="3"/>
  <c r="C945" i="3"/>
  <c r="B945" i="3"/>
  <c r="A945" i="3"/>
  <c r="N944" i="3"/>
  <c r="M944" i="3"/>
  <c r="L944" i="3"/>
  <c r="K944" i="3"/>
  <c r="J944" i="3"/>
  <c r="I944" i="3"/>
  <c r="H944" i="3"/>
  <c r="G944" i="3"/>
  <c r="F944" i="3"/>
  <c r="E944" i="3"/>
  <c r="D944" i="3"/>
  <c r="C944" i="3"/>
  <c r="B944" i="3"/>
  <c r="A944" i="3"/>
  <c r="N943" i="3"/>
  <c r="M943" i="3"/>
  <c r="L943" i="3"/>
  <c r="K943" i="3"/>
  <c r="J943" i="3"/>
  <c r="I943" i="3"/>
  <c r="H943" i="3"/>
  <c r="G943" i="3"/>
  <c r="F943" i="3"/>
  <c r="E943" i="3"/>
  <c r="D943" i="3"/>
  <c r="C943" i="3"/>
  <c r="B943" i="3"/>
  <c r="A943" i="3"/>
  <c r="N942" i="3"/>
  <c r="M942" i="3"/>
  <c r="L942" i="3"/>
  <c r="K942" i="3"/>
  <c r="J942" i="3"/>
  <c r="I942" i="3"/>
  <c r="H942" i="3"/>
  <c r="G942" i="3"/>
  <c r="F942" i="3"/>
  <c r="E942" i="3"/>
  <c r="D942" i="3"/>
  <c r="C942" i="3"/>
  <c r="B942" i="3"/>
  <c r="A942" i="3"/>
  <c r="N941" i="3"/>
  <c r="M941" i="3"/>
  <c r="L941" i="3"/>
  <c r="K941" i="3"/>
  <c r="J941" i="3"/>
  <c r="I941" i="3"/>
  <c r="H941" i="3"/>
  <c r="G941" i="3"/>
  <c r="F941" i="3"/>
  <c r="E941" i="3"/>
  <c r="D941" i="3"/>
  <c r="C941" i="3"/>
  <c r="B941" i="3"/>
  <c r="A941" i="3"/>
  <c r="N940" i="3"/>
  <c r="M940" i="3"/>
  <c r="L940" i="3"/>
  <c r="K940" i="3"/>
  <c r="J940" i="3"/>
  <c r="I940" i="3"/>
  <c r="H940" i="3"/>
  <c r="G940" i="3"/>
  <c r="F940" i="3"/>
  <c r="E940" i="3"/>
  <c r="D940" i="3"/>
  <c r="C940" i="3"/>
  <c r="B940" i="3"/>
  <c r="A940" i="3"/>
  <c r="N939" i="3"/>
  <c r="M939" i="3"/>
  <c r="L939" i="3"/>
  <c r="K939" i="3"/>
  <c r="J939" i="3"/>
  <c r="I939" i="3"/>
  <c r="H939" i="3"/>
  <c r="G939" i="3"/>
  <c r="F939" i="3"/>
  <c r="E939" i="3"/>
  <c r="D939" i="3"/>
  <c r="C939" i="3"/>
  <c r="B939" i="3"/>
  <c r="A939" i="3"/>
  <c r="N938" i="3"/>
  <c r="M938" i="3"/>
  <c r="L938" i="3"/>
  <c r="K938" i="3"/>
  <c r="J938" i="3"/>
  <c r="I938" i="3"/>
  <c r="H938" i="3"/>
  <c r="G938" i="3"/>
  <c r="F938" i="3"/>
  <c r="E938" i="3"/>
  <c r="D938" i="3"/>
  <c r="C938" i="3"/>
  <c r="B938" i="3"/>
  <c r="A938" i="3"/>
  <c r="N937" i="3"/>
  <c r="M937" i="3"/>
  <c r="L937" i="3"/>
  <c r="K937" i="3"/>
  <c r="J937" i="3"/>
  <c r="I937" i="3"/>
  <c r="H937" i="3"/>
  <c r="G937" i="3"/>
  <c r="F937" i="3"/>
  <c r="E937" i="3"/>
  <c r="D937" i="3"/>
  <c r="C937" i="3"/>
  <c r="B937" i="3"/>
  <c r="A937" i="3"/>
  <c r="N936" i="3"/>
  <c r="M936" i="3"/>
  <c r="L936" i="3"/>
  <c r="K936" i="3"/>
  <c r="J936" i="3"/>
  <c r="I936" i="3"/>
  <c r="H936" i="3"/>
  <c r="G936" i="3"/>
  <c r="F936" i="3"/>
  <c r="E936" i="3"/>
  <c r="D936" i="3"/>
  <c r="C936" i="3"/>
  <c r="B936" i="3"/>
  <c r="A936" i="3"/>
  <c r="N935" i="3"/>
  <c r="M935" i="3"/>
  <c r="L935" i="3"/>
  <c r="K935" i="3"/>
  <c r="J935" i="3"/>
  <c r="I935" i="3"/>
  <c r="H935" i="3"/>
  <c r="G935" i="3"/>
  <c r="F935" i="3"/>
  <c r="E935" i="3"/>
  <c r="D935" i="3"/>
  <c r="C935" i="3"/>
  <c r="B935" i="3"/>
  <c r="A935" i="3"/>
  <c r="N934" i="3"/>
  <c r="M934" i="3"/>
  <c r="L934" i="3"/>
  <c r="K934" i="3"/>
  <c r="J934" i="3"/>
  <c r="I934" i="3"/>
  <c r="H934" i="3"/>
  <c r="G934" i="3"/>
  <c r="F934" i="3"/>
  <c r="E934" i="3"/>
  <c r="D934" i="3"/>
  <c r="C934" i="3"/>
  <c r="B934" i="3"/>
  <c r="A934" i="3"/>
  <c r="N933" i="3"/>
  <c r="M933" i="3"/>
  <c r="L933" i="3"/>
  <c r="K933" i="3"/>
  <c r="J933" i="3"/>
  <c r="I933" i="3"/>
  <c r="H933" i="3"/>
  <c r="G933" i="3"/>
  <c r="F933" i="3"/>
  <c r="E933" i="3"/>
  <c r="D933" i="3"/>
  <c r="C933" i="3"/>
  <c r="B933" i="3"/>
  <c r="A933" i="3"/>
  <c r="N932" i="3"/>
  <c r="M932" i="3"/>
  <c r="L932" i="3"/>
  <c r="K932" i="3"/>
  <c r="J932" i="3"/>
  <c r="I932" i="3"/>
  <c r="H932" i="3"/>
  <c r="G932" i="3"/>
  <c r="F932" i="3"/>
  <c r="E932" i="3"/>
  <c r="D932" i="3"/>
  <c r="C932" i="3"/>
  <c r="B932" i="3"/>
  <c r="A932" i="3"/>
  <c r="N931" i="3"/>
  <c r="M931" i="3"/>
  <c r="L931" i="3"/>
  <c r="K931" i="3"/>
  <c r="J931" i="3"/>
  <c r="I931" i="3"/>
  <c r="H931" i="3"/>
  <c r="G931" i="3"/>
  <c r="F931" i="3"/>
  <c r="E931" i="3"/>
  <c r="D931" i="3"/>
  <c r="C931" i="3"/>
  <c r="B931" i="3"/>
  <c r="A931" i="3"/>
  <c r="N930" i="3"/>
  <c r="M930" i="3"/>
  <c r="L930" i="3"/>
  <c r="K930" i="3"/>
  <c r="J930" i="3"/>
  <c r="I930" i="3"/>
  <c r="H930" i="3"/>
  <c r="G930" i="3"/>
  <c r="F930" i="3"/>
  <c r="E930" i="3"/>
  <c r="D930" i="3"/>
  <c r="C930" i="3"/>
  <c r="B930" i="3"/>
  <c r="A930" i="3"/>
  <c r="N929" i="3"/>
  <c r="M929" i="3"/>
  <c r="L929" i="3"/>
  <c r="K929" i="3"/>
  <c r="J929" i="3"/>
  <c r="I929" i="3"/>
  <c r="H929" i="3"/>
  <c r="G929" i="3"/>
  <c r="F929" i="3"/>
  <c r="E929" i="3"/>
  <c r="D929" i="3"/>
  <c r="C929" i="3"/>
  <c r="B929" i="3"/>
  <c r="A929" i="3"/>
  <c r="N928" i="3"/>
  <c r="M928" i="3"/>
  <c r="L928" i="3"/>
  <c r="K928" i="3"/>
  <c r="J928" i="3"/>
  <c r="I928" i="3"/>
  <c r="H928" i="3"/>
  <c r="G928" i="3"/>
  <c r="F928" i="3"/>
  <c r="E928" i="3"/>
  <c r="D928" i="3"/>
  <c r="C928" i="3"/>
  <c r="B928" i="3"/>
  <c r="A928" i="3"/>
  <c r="N927" i="3"/>
  <c r="M927" i="3"/>
  <c r="L927" i="3"/>
  <c r="K927" i="3"/>
  <c r="J927" i="3"/>
  <c r="I927" i="3"/>
  <c r="H927" i="3"/>
  <c r="G927" i="3"/>
  <c r="F927" i="3"/>
  <c r="E927" i="3"/>
  <c r="D927" i="3"/>
  <c r="C927" i="3"/>
  <c r="B927" i="3"/>
  <c r="A927" i="3"/>
  <c r="N926" i="3"/>
  <c r="M926" i="3"/>
  <c r="L926" i="3"/>
  <c r="K926" i="3"/>
  <c r="J926" i="3"/>
  <c r="I926" i="3"/>
  <c r="H926" i="3"/>
  <c r="G926" i="3"/>
  <c r="F926" i="3"/>
  <c r="E926" i="3"/>
  <c r="D926" i="3"/>
  <c r="C926" i="3"/>
  <c r="B926" i="3"/>
  <c r="A926" i="3"/>
  <c r="N925" i="3"/>
  <c r="M925" i="3"/>
  <c r="L925" i="3"/>
  <c r="K925" i="3"/>
  <c r="J925" i="3"/>
  <c r="I925" i="3"/>
  <c r="H925" i="3"/>
  <c r="G925" i="3"/>
  <c r="F925" i="3"/>
  <c r="E925" i="3"/>
  <c r="D925" i="3"/>
  <c r="C925" i="3"/>
  <c r="B925" i="3"/>
  <c r="A925" i="3"/>
  <c r="N924" i="3"/>
  <c r="M924" i="3"/>
  <c r="L924" i="3"/>
  <c r="K924" i="3"/>
  <c r="J924" i="3"/>
  <c r="I924" i="3"/>
  <c r="H924" i="3"/>
  <c r="G924" i="3"/>
  <c r="F924" i="3"/>
  <c r="E924" i="3"/>
  <c r="D924" i="3"/>
  <c r="C924" i="3"/>
  <c r="B924" i="3"/>
  <c r="A924" i="3"/>
  <c r="N923" i="3"/>
  <c r="M923" i="3"/>
  <c r="L923" i="3"/>
  <c r="K923" i="3"/>
  <c r="J923" i="3"/>
  <c r="I923" i="3"/>
  <c r="H923" i="3"/>
  <c r="G923" i="3"/>
  <c r="F923" i="3"/>
  <c r="E923" i="3"/>
  <c r="D923" i="3"/>
  <c r="C923" i="3"/>
  <c r="B923" i="3"/>
  <c r="A923" i="3"/>
  <c r="N922" i="3"/>
  <c r="M922" i="3"/>
  <c r="L922" i="3"/>
  <c r="K922" i="3"/>
  <c r="J922" i="3"/>
  <c r="I922" i="3"/>
  <c r="H922" i="3"/>
  <c r="G922" i="3"/>
  <c r="F922" i="3"/>
  <c r="E922" i="3"/>
  <c r="D922" i="3"/>
  <c r="C922" i="3"/>
  <c r="B922" i="3"/>
  <c r="A922" i="3"/>
  <c r="N921" i="3"/>
  <c r="M921" i="3"/>
  <c r="L921" i="3"/>
  <c r="K921" i="3"/>
  <c r="J921" i="3"/>
  <c r="I921" i="3"/>
  <c r="H921" i="3"/>
  <c r="G921" i="3"/>
  <c r="F921" i="3"/>
  <c r="E921" i="3"/>
  <c r="D921" i="3"/>
  <c r="C921" i="3"/>
  <c r="B921" i="3"/>
  <c r="A921" i="3"/>
  <c r="N920" i="3"/>
  <c r="M920" i="3"/>
  <c r="L920" i="3"/>
  <c r="K920" i="3"/>
  <c r="J920" i="3"/>
  <c r="I920" i="3"/>
  <c r="H920" i="3"/>
  <c r="G920" i="3"/>
  <c r="F920" i="3"/>
  <c r="E920" i="3"/>
  <c r="D920" i="3"/>
  <c r="C920" i="3"/>
  <c r="B920" i="3"/>
  <c r="A920" i="3"/>
  <c r="N919" i="3"/>
  <c r="M919" i="3"/>
  <c r="L919" i="3"/>
  <c r="K919" i="3"/>
  <c r="J919" i="3"/>
  <c r="I919" i="3"/>
  <c r="H919" i="3"/>
  <c r="G919" i="3"/>
  <c r="F919" i="3"/>
  <c r="E919" i="3"/>
  <c r="D919" i="3"/>
  <c r="C919" i="3"/>
  <c r="B919" i="3"/>
  <c r="A919" i="3"/>
  <c r="N918" i="3"/>
  <c r="M918" i="3"/>
  <c r="L918" i="3"/>
  <c r="K918" i="3"/>
  <c r="J918" i="3"/>
  <c r="I918" i="3"/>
  <c r="H918" i="3"/>
  <c r="G918" i="3"/>
  <c r="F918" i="3"/>
  <c r="E918" i="3"/>
  <c r="D918" i="3"/>
  <c r="C918" i="3"/>
  <c r="B918" i="3"/>
  <c r="A918" i="3"/>
  <c r="N917" i="3"/>
  <c r="M917" i="3"/>
  <c r="L917" i="3"/>
  <c r="K917" i="3"/>
  <c r="J917" i="3"/>
  <c r="I917" i="3"/>
  <c r="H917" i="3"/>
  <c r="G917" i="3"/>
  <c r="F917" i="3"/>
  <c r="E917" i="3"/>
  <c r="D917" i="3"/>
  <c r="C917" i="3"/>
  <c r="B917" i="3"/>
  <c r="A917" i="3"/>
  <c r="N916" i="3"/>
  <c r="M916" i="3"/>
  <c r="L916" i="3"/>
  <c r="K916" i="3"/>
  <c r="J916" i="3"/>
  <c r="I916" i="3"/>
  <c r="H916" i="3"/>
  <c r="G916" i="3"/>
  <c r="F916" i="3"/>
  <c r="E916" i="3"/>
  <c r="D916" i="3"/>
  <c r="C916" i="3"/>
  <c r="B916" i="3"/>
  <c r="A916" i="3"/>
  <c r="N915" i="3"/>
  <c r="M915" i="3"/>
  <c r="L915" i="3"/>
  <c r="K915" i="3"/>
  <c r="J915" i="3"/>
  <c r="I915" i="3"/>
  <c r="H915" i="3"/>
  <c r="G915" i="3"/>
  <c r="F915" i="3"/>
  <c r="E915" i="3"/>
  <c r="D915" i="3"/>
  <c r="C915" i="3"/>
  <c r="B915" i="3"/>
  <c r="A915" i="3"/>
  <c r="N914" i="3"/>
  <c r="M914" i="3"/>
  <c r="L914" i="3"/>
  <c r="K914" i="3"/>
  <c r="J914" i="3"/>
  <c r="I914" i="3"/>
  <c r="H914" i="3"/>
  <c r="G914" i="3"/>
  <c r="F914" i="3"/>
  <c r="E914" i="3"/>
  <c r="D914" i="3"/>
  <c r="C914" i="3"/>
  <c r="B914" i="3"/>
  <c r="A914" i="3"/>
  <c r="N913" i="3"/>
  <c r="M913" i="3"/>
  <c r="L913" i="3"/>
  <c r="K913" i="3"/>
  <c r="J913" i="3"/>
  <c r="I913" i="3"/>
  <c r="H913" i="3"/>
  <c r="G913" i="3"/>
  <c r="F913" i="3"/>
  <c r="E913" i="3"/>
  <c r="D913" i="3"/>
  <c r="C913" i="3"/>
  <c r="B913" i="3"/>
  <c r="A913" i="3"/>
  <c r="N912" i="3"/>
  <c r="M912" i="3"/>
  <c r="L912" i="3"/>
  <c r="K912" i="3"/>
  <c r="J912" i="3"/>
  <c r="I912" i="3"/>
  <c r="H912" i="3"/>
  <c r="G912" i="3"/>
  <c r="F912" i="3"/>
  <c r="E912" i="3"/>
  <c r="D912" i="3"/>
  <c r="C912" i="3"/>
  <c r="B912" i="3"/>
  <c r="A912" i="3"/>
  <c r="N911" i="3"/>
  <c r="M911" i="3"/>
  <c r="L911" i="3"/>
  <c r="K911" i="3"/>
  <c r="J911" i="3"/>
  <c r="I911" i="3"/>
  <c r="H911" i="3"/>
  <c r="G911" i="3"/>
  <c r="F911" i="3"/>
  <c r="E911" i="3"/>
  <c r="D911" i="3"/>
  <c r="C911" i="3"/>
  <c r="B911" i="3"/>
  <c r="A911" i="3"/>
  <c r="N910" i="3"/>
  <c r="M910" i="3"/>
  <c r="L910" i="3"/>
  <c r="K910" i="3"/>
  <c r="J910" i="3"/>
  <c r="I910" i="3"/>
  <c r="H910" i="3"/>
  <c r="G910" i="3"/>
  <c r="F910" i="3"/>
  <c r="E910" i="3"/>
  <c r="D910" i="3"/>
  <c r="C910" i="3"/>
  <c r="B910" i="3"/>
  <c r="A910" i="3"/>
  <c r="N909" i="3"/>
  <c r="M909" i="3"/>
  <c r="L909" i="3"/>
  <c r="K909" i="3"/>
  <c r="J909" i="3"/>
  <c r="I909" i="3"/>
  <c r="H909" i="3"/>
  <c r="G909" i="3"/>
  <c r="F909" i="3"/>
  <c r="E909" i="3"/>
  <c r="D909" i="3"/>
  <c r="C909" i="3"/>
  <c r="B909" i="3"/>
  <c r="A909" i="3"/>
  <c r="N908" i="3"/>
  <c r="M908" i="3"/>
  <c r="L908" i="3"/>
  <c r="K908" i="3"/>
  <c r="J908" i="3"/>
  <c r="I908" i="3"/>
  <c r="H908" i="3"/>
  <c r="G908" i="3"/>
  <c r="F908" i="3"/>
  <c r="E908" i="3"/>
  <c r="D908" i="3"/>
  <c r="C908" i="3"/>
  <c r="B908" i="3"/>
  <c r="A908" i="3"/>
  <c r="N907" i="3"/>
  <c r="M907" i="3"/>
  <c r="L907" i="3"/>
  <c r="K907" i="3"/>
  <c r="J907" i="3"/>
  <c r="I907" i="3"/>
  <c r="H907" i="3"/>
  <c r="G907" i="3"/>
  <c r="F907" i="3"/>
  <c r="E907" i="3"/>
  <c r="D907" i="3"/>
  <c r="C907" i="3"/>
  <c r="B907" i="3"/>
  <c r="A907" i="3"/>
  <c r="N906" i="3"/>
  <c r="M906" i="3"/>
  <c r="L906" i="3"/>
  <c r="K906" i="3"/>
  <c r="J906" i="3"/>
  <c r="I906" i="3"/>
  <c r="H906" i="3"/>
  <c r="G906" i="3"/>
  <c r="F906" i="3"/>
  <c r="E906" i="3"/>
  <c r="D906" i="3"/>
  <c r="C906" i="3"/>
  <c r="B906" i="3"/>
  <c r="A906" i="3"/>
  <c r="N905" i="3"/>
  <c r="M905" i="3"/>
  <c r="L905" i="3"/>
  <c r="K905" i="3"/>
  <c r="J905" i="3"/>
  <c r="I905" i="3"/>
  <c r="H905" i="3"/>
  <c r="G905" i="3"/>
  <c r="F905" i="3"/>
  <c r="E905" i="3"/>
  <c r="D905" i="3"/>
  <c r="C905" i="3"/>
  <c r="B905" i="3"/>
  <c r="A905" i="3"/>
  <c r="N904" i="3"/>
  <c r="M904" i="3"/>
  <c r="L904" i="3"/>
  <c r="K904" i="3"/>
  <c r="J904" i="3"/>
  <c r="I904" i="3"/>
  <c r="H904" i="3"/>
  <c r="G904" i="3"/>
  <c r="F904" i="3"/>
  <c r="E904" i="3"/>
  <c r="D904" i="3"/>
  <c r="C904" i="3"/>
  <c r="B904" i="3"/>
  <c r="A904" i="3"/>
  <c r="N903" i="3"/>
  <c r="M903" i="3"/>
  <c r="L903" i="3"/>
  <c r="K903" i="3"/>
  <c r="J903" i="3"/>
  <c r="I903" i="3"/>
  <c r="H903" i="3"/>
  <c r="G903" i="3"/>
  <c r="F903" i="3"/>
  <c r="E903" i="3"/>
  <c r="D903" i="3"/>
  <c r="C903" i="3"/>
  <c r="B903" i="3"/>
  <c r="A903" i="3"/>
  <c r="N902" i="3"/>
  <c r="M902" i="3"/>
  <c r="L902" i="3"/>
  <c r="K902" i="3"/>
  <c r="J902" i="3"/>
  <c r="I902" i="3"/>
  <c r="H902" i="3"/>
  <c r="G902" i="3"/>
  <c r="F902" i="3"/>
  <c r="E902" i="3"/>
  <c r="D902" i="3"/>
  <c r="C902" i="3"/>
  <c r="B902" i="3"/>
  <c r="A902" i="3"/>
  <c r="N901" i="3"/>
  <c r="M901" i="3"/>
  <c r="L901" i="3"/>
  <c r="K901" i="3"/>
  <c r="J901" i="3"/>
  <c r="I901" i="3"/>
  <c r="H901" i="3"/>
  <c r="G901" i="3"/>
  <c r="F901" i="3"/>
  <c r="E901" i="3"/>
  <c r="D901" i="3"/>
  <c r="C901" i="3"/>
  <c r="B901" i="3"/>
  <c r="A901" i="3"/>
  <c r="N900" i="3"/>
  <c r="M900" i="3"/>
  <c r="L900" i="3"/>
  <c r="K900" i="3"/>
  <c r="J900" i="3"/>
  <c r="I900" i="3"/>
  <c r="H900" i="3"/>
  <c r="G900" i="3"/>
  <c r="F900" i="3"/>
  <c r="E900" i="3"/>
  <c r="D900" i="3"/>
  <c r="C900" i="3"/>
  <c r="B900" i="3"/>
  <c r="A900" i="3"/>
  <c r="N899" i="3"/>
  <c r="M899" i="3"/>
  <c r="L899" i="3"/>
  <c r="K899" i="3"/>
  <c r="J899" i="3"/>
  <c r="I899" i="3"/>
  <c r="H899" i="3"/>
  <c r="G899" i="3"/>
  <c r="F899" i="3"/>
  <c r="E899" i="3"/>
  <c r="D899" i="3"/>
  <c r="C899" i="3"/>
  <c r="B899" i="3"/>
  <c r="A899" i="3"/>
  <c r="N898" i="3"/>
  <c r="M898" i="3"/>
  <c r="L898" i="3"/>
  <c r="K898" i="3"/>
  <c r="J898" i="3"/>
  <c r="I898" i="3"/>
  <c r="H898" i="3"/>
  <c r="G898" i="3"/>
  <c r="F898" i="3"/>
  <c r="E898" i="3"/>
  <c r="D898" i="3"/>
  <c r="C898" i="3"/>
  <c r="B898" i="3"/>
  <c r="A898" i="3"/>
  <c r="N897" i="3"/>
  <c r="M897" i="3"/>
  <c r="L897" i="3"/>
  <c r="K897" i="3"/>
  <c r="J897" i="3"/>
  <c r="I897" i="3"/>
  <c r="H897" i="3"/>
  <c r="G897" i="3"/>
  <c r="F897" i="3"/>
  <c r="E897" i="3"/>
  <c r="D897" i="3"/>
  <c r="C897" i="3"/>
  <c r="B897" i="3"/>
  <c r="A897" i="3"/>
  <c r="N896" i="3"/>
  <c r="M896" i="3"/>
  <c r="L896" i="3"/>
  <c r="K896" i="3"/>
  <c r="J896" i="3"/>
  <c r="I896" i="3"/>
  <c r="H896" i="3"/>
  <c r="G896" i="3"/>
  <c r="F896" i="3"/>
  <c r="E896" i="3"/>
  <c r="D896" i="3"/>
  <c r="C896" i="3"/>
  <c r="B896" i="3"/>
  <c r="A896" i="3"/>
  <c r="N895" i="3"/>
  <c r="M895" i="3"/>
  <c r="L895" i="3"/>
  <c r="K895" i="3"/>
  <c r="J895" i="3"/>
  <c r="I895" i="3"/>
  <c r="H895" i="3"/>
  <c r="G895" i="3"/>
  <c r="F895" i="3"/>
  <c r="E895" i="3"/>
  <c r="D895" i="3"/>
  <c r="C895" i="3"/>
  <c r="B895" i="3"/>
  <c r="A895" i="3"/>
  <c r="N894" i="3"/>
  <c r="M894" i="3"/>
  <c r="L894" i="3"/>
  <c r="K894" i="3"/>
  <c r="J894" i="3"/>
  <c r="I894" i="3"/>
  <c r="H894" i="3"/>
  <c r="G894" i="3"/>
  <c r="F894" i="3"/>
  <c r="E894" i="3"/>
  <c r="D894" i="3"/>
  <c r="C894" i="3"/>
  <c r="B894" i="3"/>
  <c r="A894" i="3"/>
  <c r="N893" i="3"/>
  <c r="M893" i="3"/>
  <c r="L893" i="3"/>
  <c r="K893" i="3"/>
  <c r="J893" i="3"/>
  <c r="I893" i="3"/>
  <c r="H893" i="3"/>
  <c r="G893" i="3"/>
  <c r="F893" i="3"/>
  <c r="E893" i="3"/>
  <c r="D893" i="3"/>
  <c r="C893" i="3"/>
  <c r="B893" i="3"/>
  <c r="A893" i="3"/>
  <c r="N892" i="3"/>
  <c r="M892" i="3"/>
  <c r="L892" i="3"/>
  <c r="K892" i="3"/>
  <c r="J892" i="3"/>
  <c r="I892" i="3"/>
  <c r="H892" i="3"/>
  <c r="G892" i="3"/>
  <c r="F892" i="3"/>
  <c r="E892" i="3"/>
  <c r="D892" i="3"/>
  <c r="C892" i="3"/>
  <c r="B892" i="3"/>
  <c r="A892" i="3"/>
  <c r="N891" i="3"/>
  <c r="M891" i="3"/>
  <c r="L891" i="3"/>
  <c r="K891" i="3"/>
  <c r="J891" i="3"/>
  <c r="I891" i="3"/>
  <c r="H891" i="3"/>
  <c r="G891" i="3"/>
  <c r="F891" i="3"/>
  <c r="E891" i="3"/>
  <c r="D891" i="3"/>
  <c r="C891" i="3"/>
  <c r="B891" i="3"/>
  <c r="A891" i="3"/>
  <c r="N890" i="3"/>
  <c r="M890" i="3"/>
  <c r="L890" i="3"/>
  <c r="K890" i="3"/>
  <c r="J890" i="3"/>
  <c r="I890" i="3"/>
  <c r="H890" i="3"/>
  <c r="G890" i="3"/>
  <c r="F890" i="3"/>
  <c r="E890" i="3"/>
  <c r="D890" i="3"/>
  <c r="C890" i="3"/>
  <c r="B890" i="3"/>
  <c r="A890" i="3"/>
  <c r="N889" i="3"/>
  <c r="M889" i="3"/>
  <c r="L889" i="3"/>
  <c r="K889" i="3"/>
  <c r="J889" i="3"/>
  <c r="I889" i="3"/>
  <c r="H889" i="3"/>
  <c r="G889" i="3"/>
  <c r="F889" i="3"/>
  <c r="E889" i="3"/>
  <c r="D889" i="3"/>
  <c r="C889" i="3"/>
  <c r="B889" i="3"/>
  <c r="A889" i="3"/>
  <c r="N888" i="3"/>
  <c r="M888" i="3"/>
  <c r="L888" i="3"/>
  <c r="K888" i="3"/>
  <c r="J888" i="3"/>
  <c r="I888" i="3"/>
  <c r="H888" i="3"/>
  <c r="G888" i="3"/>
  <c r="F888" i="3"/>
  <c r="E888" i="3"/>
  <c r="D888" i="3"/>
  <c r="C888" i="3"/>
  <c r="B888" i="3"/>
  <c r="A888" i="3"/>
  <c r="N887" i="3"/>
  <c r="M887" i="3"/>
  <c r="L887" i="3"/>
  <c r="K887" i="3"/>
  <c r="J887" i="3"/>
  <c r="I887" i="3"/>
  <c r="H887" i="3"/>
  <c r="G887" i="3"/>
  <c r="F887" i="3"/>
  <c r="E887" i="3"/>
  <c r="D887" i="3"/>
  <c r="C887" i="3"/>
  <c r="B887" i="3"/>
  <c r="A887" i="3"/>
  <c r="N886" i="3"/>
  <c r="M886" i="3"/>
  <c r="L886" i="3"/>
  <c r="K886" i="3"/>
  <c r="J886" i="3"/>
  <c r="I886" i="3"/>
  <c r="H886" i="3"/>
  <c r="G886" i="3"/>
  <c r="F886" i="3"/>
  <c r="E886" i="3"/>
  <c r="D886" i="3"/>
  <c r="C886" i="3"/>
  <c r="B886" i="3"/>
  <c r="A886" i="3"/>
  <c r="N885" i="3"/>
  <c r="M885" i="3"/>
  <c r="L885" i="3"/>
  <c r="K885" i="3"/>
  <c r="J885" i="3"/>
  <c r="I885" i="3"/>
  <c r="H885" i="3"/>
  <c r="G885" i="3"/>
  <c r="F885" i="3"/>
  <c r="E885" i="3"/>
  <c r="D885" i="3"/>
  <c r="C885" i="3"/>
  <c r="B885" i="3"/>
  <c r="A885" i="3"/>
  <c r="N884" i="3"/>
  <c r="M884" i="3"/>
  <c r="L884" i="3"/>
  <c r="K884" i="3"/>
  <c r="J884" i="3"/>
  <c r="I884" i="3"/>
  <c r="H884" i="3"/>
  <c r="G884" i="3"/>
  <c r="F884" i="3"/>
  <c r="E884" i="3"/>
  <c r="D884" i="3"/>
  <c r="C884" i="3"/>
  <c r="B884" i="3"/>
  <c r="A884" i="3"/>
  <c r="N883" i="3"/>
  <c r="M883" i="3"/>
  <c r="L883" i="3"/>
  <c r="K883" i="3"/>
  <c r="J883" i="3"/>
  <c r="I883" i="3"/>
  <c r="H883" i="3"/>
  <c r="G883" i="3"/>
  <c r="F883" i="3"/>
  <c r="E883" i="3"/>
  <c r="D883" i="3"/>
  <c r="C883" i="3"/>
  <c r="B883" i="3"/>
  <c r="A883" i="3"/>
  <c r="N882" i="3"/>
  <c r="M882" i="3"/>
  <c r="L882" i="3"/>
  <c r="K882" i="3"/>
  <c r="J882" i="3"/>
  <c r="I882" i="3"/>
  <c r="H882" i="3"/>
  <c r="G882" i="3"/>
  <c r="F882" i="3"/>
  <c r="E882" i="3"/>
  <c r="D882" i="3"/>
  <c r="C882" i="3"/>
  <c r="B882" i="3"/>
  <c r="A882" i="3"/>
  <c r="N881" i="3"/>
  <c r="M881" i="3"/>
  <c r="L881" i="3"/>
  <c r="K881" i="3"/>
  <c r="J881" i="3"/>
  <c r="I881" i="3"/>
  <c r="H881" i="3"/>
  <c r="G881" i="3"/>
  <c r="F881" i="3"/>
  <c r="E881" i="3"/>
  <c r="D881" i="3"/>
  <c r="C881" i="3"/>
  <c r="B881" i="3"/>
  <c r="A881" i="3"/>
  <c r="N880" i="3"/>
  <c r="M880" i="3"/>
  <c r="L880" i="3"/>
  <c r="K880" i="3"/>
  <c r="J880" i="3"/>
  <c r="I880" i="3"/>
  <c r="H880" i="3"/>
  <c r="G880" i="3"/>
  <c r="F880" i="3"/>
  <c r="E880" i="3"/>
  <c r="D880" i="3"/>
  <c r="C880" i="3"/>
  <c r="B880" i="3"/>
  <c r="A880" i="3"/>
  <c r="N879" i="3"/>
  <c r="M879" i="3"/>
  <c r="L879" i="3"/>
  <c r="K879" i="3"/>
  <c r="J879" i="3"/>
  <c r="I879" i="3"/>
  <c r="H879" i="3"/>
  <c r="G879" i="3"/>
  <c r="F879" i="3"/>
  <c r="E879" i="3"/>
  <c r="D879" i="3"/>
  <c r="C879" i="3"/>
  <c r="B879" i="3"/>
  <c r="A879" i="3"/>
  <c r="N878" i="3"/>
  <c r="M878" i="3"/>
  <c r="L878" i="3"/>
  <c r="K878" i="3"/>
  <c r="J878" i="3"/>
  <c r="I878" i="3"/>
  <c r="H878" i="3"/>
  <c r="G878" i="3"/>
  <c r="F878" i="3"/>
  <c r="E878" i="3"/>
  <c r="D878" i="3"/>
  <c r="C878" i="3"/>
  <c r="B878" i="3"/>
  <c r="A878" i="3"/>
  <c r="N877" i="3"/>
  <c r="M877" i="3"/>
  <c r="L877" i="3"/>
  <c r="K877" i="3"/>
  <c r="J877" i="3"/>
  <c r="I877" i="3"/>
  <c r="H877" i="3"/>
  <c r="G877" i="3"/>
  <c r="F877" i="3"/>
  <c r="E877" i="3"/>
  <c r="D877" i="3"/>
  <c r="C877" i="3"/>
  <c r="B877" i="3"/>
  <c r="A877" i="3"/>
  <c r="N876" i="3"/>
  <c r="M876" i="3"/>
  <c r="L876" i="3"/>
  <c r="K876" i="3"/>
  <c r="J876" i="3"/>
  <c r="I876" i="3"/>
  <c r="H876" i="3"/>
  <c r="G876" i="3"/>
  <c r="F876" i="3"/>
  <c r="E876" i="3"/>
  <c r="D876" i="3"/>
  <c r="C876" i="3"/>
  <c r="B876" i="3"/>
  <c r="A876" i="3"/>
  <c r="N875" i="3"/>
  <c r="M875" i="3"/>
  <c r="L875" i="3"/>
  <c r="K875" i="3"/>
  <c r="J875" i="3"/>
  <c r="I875" i="3"/>
  <c r="H875" i="3"/>
  <c r="G875" i="3"/>
  <c r="F875" i="3"/>
  <c r="E875" i="3"/>
  <c r="D875" i="3"/>
  <c r="C875" i="3"/>
  <c r="B875" i="3"/>
  <c r="A875" i="3"/>
  <c r="N874" i="3"/>
  <c r="M874" i="3"/>
  <c r="L874" i="3"/>
  <c r="K874" i="3"/>
  <c r="J874" i="3"/>
  <c r="I874" i="3"/>
  <c r="H874" i="3"/>
  <c r="G874" i="3"/>
  <c r="F874" i="3"/>
  <c r="E874" i="3"/>
  <c r="D874" i="3"/>
  <c r="C874" i="3"/>
  <c r="B874" i="3"/>
  <c r="A874" i="3"/>
  <c r="N873" i="3"/>
  <c r="M873" i="3"/>
  <c r="L873" i="3"/>
  <c r="K873" i="3"/>
  <c r="J873" i="3"/>
  <c r="I873" i="3"/>
  <c r="H873" i="3"/>
  <c r="G873" i="3"/>
  <c r="F873" i="3"/>
  <c r="E873" i="3"/>
  <c r="D873" i="3"/>
  <c r="C873" i="3"/>
  <c r="B873" i="3"/>
  <c r="A873" i="3"/>
  <c r="N872" i="3"/>
  <c r="M872" i="3"/>
  <c r="L872" i="3"/>
  <c r="K872" i="3"/>
  <c r="J872" i="3"/>
  <c r="I872" i="3"/>
  <c r="H872" i="3"/>
  <c r="G872" i="3"/>
  <c r="F872" i="3"/>
  <c r="E872" i="3"/>
  <c r="D872" i="3"/>
  <c r="C872" i="3"/>
  <c r="B872" i="3"/>
  <c r="A872" i="3"/>
  <c r="N871" i="3"/>
  <c r="M871" i="3"/>
  <c r="L871" i="3"/>
  <c r="K871" i="3"/>
  <c r="J871" i="3"/>
  <c r="I871" i="3"/>
  <c r="H871" i="3"/>
  <c r="G871" i="3"/>
  <c r="F871" i="3"/>
  <c r="E871" i="3"/>
  <c r="D871" i="3"/>
  <c r="C871" i="3"/>
  <c r="B871" i="3"/>
  <c r="A871" i="3"/>
  <c r="N870" i="3"/>
  <c r="M870" i="3"/>
  <c r="L870" i="3"/>
  <c r="K870" i="3"/>
  <c r="J870" i="3"/>
  <c r="I870" i="3"/>
  <c r="H870" i="3"/>
  <c r="G870" i="3"/>
  <c r="F870" i="3"/>
  <c r="E870" i="3"/>
  <c r="D870" i="3"/>
  <c r="C870" i="3"/>
  <c r="B870" i="3"/>
  <c r="A870" i="3"/>
  <c r="N869" i="3"/>
  <c r="M869" i="3"/>
  <c r="L869" i="3"/>
  <c r="K869" i="3"/>
  <c r="J869" i="3"/>
  <c r="I869" i="3"/>
  <c r="H869" i="3"/>
  <c r="G869" i="3"/>
  <c r="F869" i="3"/>
  <c r="E869" i="3"/>
  <c r="D869" i="3"/>
  <c r="C869" i="3"/>
  <c r="B869" i="3"/>
  <c r="A869" i="3"/>
  <c r="N868" i="3"/>
  <c r="M868" i="3"/>
  <c r="L868" i="3"/>
  <c r="K868" i="3"/>
  <c r="J868" i="3"/>
  <c r="I868" i="3"/>
  <c r="H868" i="3"/>
  <c r="G868" i="3"/>
  <c r="F868" i="3"/>
  <c r="E868" i="3"/>
  <c r="D868" i="3"/>
  <c r="C868" i="3"/>
  <c r="B868" i="3"/>
  <c r="A868" i="3"/>
  <c r="N867" i="3"/>
  <c r="M867" i="3"/>
  <c r="L867" i="3"/>
  <c r="K867" i="3"/>
  <c r="J867" i="3"/>
  <c r="I867" i="3"/>
  <c r="H867" i="3"/>
  <c r="G867" i="3"/>
  <c r="F867" i="3"/>
  <c r="E867" i="3"/>
  <c r="D867" i="3"/>
  <c r="C867" i="3"/>
  <c r="B867" i="3"/>
  <c r="A867" i="3"/>
  <c r="N866" i="3"/>
  <c r="M866" i="3"/>
  <c r="L866" i="3"/>
  <c r="K866" i="3"/>
  <c r="J866" i="3"/>
  <c r="I866" i="3"/>
  <c r="H866" i="3"/>
  <c r="G866" i="3"/>
  <c r="F866" i="3"/>
  <c r="E866" i="3"/>
  <c r="D866" i="3"/>
  <c r="C866" i="3"/>
  <c r="B866" i="3"/>
  <c r="A866" i="3"/>
  <c r="N865" i="3"/>
  <c r="M865" i="3"/>
  <c r="L865" i="3"/>
  <c r="K865" i="3"/>
  <c r="J865" i="3"/>
  <c r="I865" i="3"/>
  <c r="H865" i="3"/>
  <c r="G865" i="3"/>
  <c r="F865" i="3"/>
  <c r="E865" i="3"/>
  <c r="D865" i="3"/>
  <c r="C865" i="3"/>
  <c r="B865" i="3"/>
  <c r="A865" i="3"/>
  <c r="N864" i="3"/>
  <c r="M864" i="3"/>
  <c r="L864" i="3"/>
  <c r="K864" i="3"/>
  <c r="J864" i="3"/>
  <c r="I864" i="3"/>
  <c r="H864" i="3"/>
  <c r="G864" i="3"/>
  <c r="F864" i="3"/>
  <c r="E864" i="3"/>
  <c r="D864" i="3"/>
  <c r="C864" i="3"/>
  <c r="B864" i="3"/>
  <c r="A864" i="3"/>
  <c r="N863" i="3"/>
  <c r="M863" i="3"/>
  <c r="L863" i="3"/>
  <c r="K863" i="3"/>
  <c r="J863" i="3"/>
  <c r="I863" i="3"/>
  <c r="H863" i="3"/>
  <c r="G863" i="3"/>
  <c r="F863" i="3"/>
  <c r="E863" i="3"/>
  <c r="D863" i="3"/>
  <c r="C863" i="3"/>
  <c r="B863" i="3"/>
  <c r="A863" i="3"/>
  <c r="N862" i="3"/>
  <c r="M862" i="3"/>
  <c r="L862" i="3"/>
  <c r="K862" i="3"/>
  <c r="J862" i="3"/>
  <c r="I862" i="3"/>
  <c r="H862" i="3"/>
  <c r="G862" i="3"/>
  <c r="F862" i="3"/>
  <c r="E862" i="3"/>
  <c r="D862" i="3"/>
  <c r="C862" i="3"/>
  <c r="B862" i="3"/>
  <c r="A862" i="3"/>
  <c r="N861" i="3"/>
  <c r="M861" i="3"/>
  <c r="L861" i="3"/>
  <c r="K861" i="3"/>
  <c r="J861" i="3"/>
  <c r="I861" i="3"/>
  <c r="H861" i="3"/>
  <c r="G861" i="3"/>
  <c r="F861" i="3"/>
  <c r="E861" i="3"/>
  <c r="D861" i="3"/>
  <c r="C861" i="3"/>
  <c r="B861" i="3"/>
  <c r="A861" i="3"/>
  <c r="N860" i="3"/>
  <c r="M860" i="3"/>
  <c r="L860" i="3"/>
  <c r="K860" i="3"/>
  <c r="J860" i="3"/>
  <c r="I860" i="3"/>
  <c r="H860" i="3"/>
  <c r="G860" i="3"/>
  <c r="F860" i="3"/>
  <c r="E860" i="3"/>
  <c r="D860" i="3"/>
  <c r="C860" i="3"/>
  <c r="B860" i="3"/>
  <c r="A860" i="3"/>
  <c r="N859" i="3"/>
  <c r="M859" i="3"/>
  <c r="L859" i="3"/>
  <c r="K859" i="3"/>
  <c r="J859" i="3"/>
  <c r="I859" i="3"/>
  <c r="H859" i="3"/>
  <c r="G859" i="3"/>
  <c r="F859" i="3"/>
  <c r="E859" i="3"/>
  <c r="D859" i="3"/>
  <c r="C859" i="3"/>
  <c r="B859" i="3"/>
  <c r="A859" i="3"/>
  <c r="N858" i="3"/>
  <c r="M858" i="3"/>
  <c r="L858" i="3"/>
  <c r="K858" i="3"/>
  <c r="J858" i="3"/>
  <c r="I858" i="3"/>
  <c r="H858" i="3"/>
  <c r="G858" i="3"/>
  <c r="F858" i="3"/>
  <c r="E858" i="3"/>
  <c r="D858" i="3"/>
  <c r="C858" i="3"/>
  <c r="B858" i="3"/>
  <c r="A858" i="3"/>
  <c r="N857" i="3"/>
  <c r="M857" i="3"/>
  <c r="L857" i="3"/>
  <c r="K857" i="3"/>
  <c r="J857" i="3"/>
  <c r="I857" i="3"/>
  <c r="H857" i="3"/>
  <c r="G857" i="3"/>
  <c r="F857" i="3"/>
  <c r="E857" i="3"/>
  <c r="D857" i="3"/>
  <c r="C857" i="3"/>
  <c r="B857" i="3"/>
  <c r="A857" i="3"/>
  <c r="N856" i="3"/>
  <c r="M856" i="3"/>
  <c r="L856" i="3"/>
  <c r="K856" i="3"/>
  <c r="J856" i="3"/>
  <c r="I856" i="3"/>
  <c r="H856" i="3"/>
  <c r="G856" i="3"/>
  <c r="F856" i="3"/>
  <c r="E856" i="3"/>
  <c r="D856" i="3"/>
  <c r="C856" i="3"/>
  <c r="B856" i="3"/>
  <c r="A856" i="3"/>
  <c r="N855" i="3"/>
  <c r="M855" i="3"/>
  <c r="L855" i="3"/>
  <c r="K855" i="3"/>
  <c r="J855" i="3"/>
  <c r="I855" i="3"/>
  <c r="H855" i="3"/>
  <c r="G855" i="3"/>
  <c r="F855" i="3"/>
  <c r="E855" i="3"/>
  <c r="D855" i="3"/>
  <c r="C855" i="3"/>
  <c r="B855" i="3"/>
  <c r="A855" i="3"/>
  <c r="N854" i="3"/>
  <c r="M854" i="3"/>
  <c r="L854" i="3"/>
  <c r="K854" i="3"/>
  <c r="J854" i="3"/>
  <c r="I854" i="3"/>
  <c r="H854" i="3"/>
  <c r="G854" i="3"/>
  <c r="F854" i="3"/>
  <c r="E854" i="3"/>
  <c r="D854" i="3"/>
  <c r="C854" i="3"/>
  <c r="B854" i="3"/>
  <c r="A854" i="3"/>
  <c r="N853" i="3"/>
  <c r="M853" i="3"/>
  <c r="L853" i="3"/>
  <c r="K853" i="3"/>
  <c r="J853" i="3"/>
  <c r="I853" i="3"/>
  <c r="H853" i="3"/>
  <c r="G853" i="3"/>
  <c r="F853" i="3"/>
  <c r="E853" i="3"/>
  <c r="D853" i="3"/>
  <c r="C853" i="3"/>
  <c r="B853" i="3"/>
  <c r="A853" i="3"/>
  <c r="N852" i="3"/>
  <c r="M852" i="3"/>
  <c r="L852" i="3"/>
  <c r="K852" i="3"/>
  <c r="J852" i="3"/>
  <c r="I852" i="3"/>
  <c r="H852" i="3"/>
  <c r="G852" i="3"/>
  <c r="F852" i="3"/>
  <c r="E852" i="3"/>
  <c r="D852" i="3"/>
  <c r="C852" i="3"/>
  <c r="B852" i="3"/>
  <c r="A852" i="3"/>
  <c r="N851" i="3"/>
  <c r="M851" i="3"/>
  <c r="L851" i="3"/>
  <c r="K851" i="3"/>
  <c r="J851" i="3"/>
  <c r="I851" i="3"/>
  <c r="H851" i="3"/>
  <c r="G851" i="3"/>
  <c r="F851" i="3"/>
  <c r="E851" i="3"/>
  <c r="D851" i="3"/>
  <c r="C851" i="3"/>
  <c r="B851" i="3"/>
  <c r="A851" i="3"/>
  <c r="N850" i="3"/>
  <c r="M850" i="3"/>
  <c r="L850" i="3"/>
  <c r="K850" i="3"/>
  <c r="J850" i="3"/>
  <c r="I850" i="3"/>
  <c r="H850" i="3"/>
  <c r="G850" i="3"/>
  <c r="F850" i="3"/>
  <c r="E850" i="3"/>
  <c r="D850" i="3"/>
  <c r="C850" i="3"/>
  <c r="B850" i="3"/>
  <c r="A850" i="3"/>
  <c r="N849" i="3"/>
  <c r="M849" i="3"/>
  <c r="L849" i="3"/>
  <c r="K849" i="3"/>
  <c r="J849" i="3"/>
  <c r="I849" i="3"/>
  <c r="H849" i="3"/>
  <c r="G849" i="3"/>
  <c r="F849" i="3"/>
  <c r="E849" i="3"/>
  <c r="D849" i="3"/>
  <c r="C849" i="3"/>
  <c r="B849" i="3"/>
  <c r="A849" i="3"/>
  <c r="N848" i="3"/>
  <c r="M848" i="3"/>
  <c r="L848" i="3"/>
  <c r="K848" i="3"/>
  <c r="J848" i="3"/>
  <c r="I848" i="3"/>
  <c r="H848" i="3"/>
  <c r="G848" i="3"/>
  <c r="F848" i="3"/>
  <c r="E848" i="3"/>
  <c r="D848" i="3"/>
  <c r="C848" i="3"/>
  <c r="B848" i="3"/>
  <c r="A848" i="3"/>
  <c r="N847" i="3"/>
  <c r="M847" i="3"/>
  <c r="L847" i="3"/>
  <c r="K847" i="3"/>
  <c r="J847" i="3"/>
  <c r="I847" i="3"/>
  <c r="H847" i="3"/>
  <c r="G847" i="3"/>
  <c r="F847" i="3"/>
  <c r="E847" i="3"/>
  <c r="D847" i="3"/>
  <c r="C847" i="3"/>
  <c r="B847" i="3"/>
  <c r="A847" i="3"/>
  <c r="N846" i="3"/>
  <c r="M846" i="3"/>
  <c r="L846" i="3"/>
  <c r="K846" i="3"/>
  <c r="J846" i="3"/>
  <c r="I846" i="3"/>
  <c r="H846" i="3"/>
  <c r="G846" i="3"/>
  <c r="F846" i="3"/>
  <c r="E846" i="3"/>
  <c r="D846" i="3"/>
  <c r="C846" i="3"/>
  <c r="B846" i="3"/>
  <c r="A846" i="3"/>
  <c r="N845" i="3"/>
  <c r="M845" i="3"/>
  <c r="L845" i="3"/>
  <c r="K845" i="3"/>
  <c r="J845" i="3"/>
  <c r="I845" i="3"/>
  <c r="H845" i="3"/>
  <c r="G845" i="3"/>
  <c r="F845" i="3"/>
  <c r="E845" i="3"/>
  <c r="D845" i="3"/>
  <c r="C845" i="3"/>
  <c r="B845" i="3"/>
  <c r="A845" i="3"/>
  <c r="N844" i="3"/>
  <c r="M844" i="3"/>
  <c r="L844" i="3"/>
  <c r="K844" i="3"/>
  <c r="J844" i="3"/>
  <c r="I844" i="3"/>
  <c r="H844" i="3"/>
  <c r="G844" i="3"/>
  <c r="F844" i="3"/>
  <c r="E844" i="3"/>
  <c r="D844" i="3"/>
  <c r="C844" i="3"/>
  <c r="B844" i="3"/>
  <c r="A844" i="3"/>
  <c r="N843" i="3"/>
  <c r="M843" i="3"/>
  <c r="L843" i="3"/>
  <c r="K843" i="3"/>
  <c r="J843" i="3"/>
  <c r="I843" i="3"/>
  <c r="H843" i="3"/>
  <c r="G843" i="3"/>
  <c r="F843" i="3"/>
  <c r="E843" i="3"/>
  <c r="D843" i="3"/>
  <c r="C843" i="3"/>
  <c r="B843" i="3"/>
  <c r="A843" i="3"/>
  <c r="N842" i="3"/>
  <c r="M842" i="3"/>
  <c r="L842" i="3"/>
  <c r="K842" i="3"/>
  <c r="J842" i="3"/>
  <c r="I842" i="3"/>
  <c r="H842" i="3"/>
  <c r="G842" i="3"/>
  <c r="F842" i="3"/>
  <c r="E842" i="3"/>
  <c r="D842" i="3"/>
  <c r="C842" i="3"/>
  <c r="B842" i="3"/>
  <c r="A842" i="3"/>
  <c r="N841" i="3"/>
  <c r="M841" i="3"/>
  <c r="L841" i="3"/>
  <c r="K841" i="3"/>
  <c r="J841" i="3"/>
  <c r="I841" i="3"/>
  <c r="H841" i="3"/>
  <c r="G841" i="3"/>
  <c r="F841" i="3"/>
  <c r="E841" i="3"/>
  <c r="D841" i="3"/>
  <c r="C841" i="3"/>
  <c r="B841" i="3"/>
  <c r="A841" i="3"/>
  <c r="N840" i="3"/>
  <c r="M840" i="3"/>
  <c r="L840" i="3"/>
  <c r="K840" i="3"/>
  <c r="J840" i="3"/>
  <c r="I840" i="3"/>
  <c r="H840" i="3"/>
  <c r="G840" i="3"/>
  <c r="F840" i="3"/>
  <c r="E840" i="3"/>
  <c r="D840" i="3"/>
  <c r="C840" i="3"/>
  <c r="B840" i="3"/>
  <c r="A840" i="3"/>
  <c r="N839" i="3"/>
  <c r="M839" i="3"/>
  <c r="L839" i="3"/>
  <c r="K839" i="3"/>
  <c r="J839" i="3"/>
  <c r="I839" i="3"/>
  <c r="H839" i="3"/>
  <c r="G839" i="3"/>
  <c r="F839" i="3"/>
  <c r="E839" i="3"/>
  <c r="D839" i="3"/>
  <c r="C839" i="3"/>
  <c r="B839" i="3"/>
  <c r="A839" i="3"/>
  <c r="N838" i="3"/>
  <c r="M838" i="3"/>
  <c r="L838" i="3"/>
  <c r="K838" i="3"/>
  <c r="J838" i="3"/>
  <c r="I838" i="3"/>
  <c r="H838" i="3"/>
  <c r="G838" i="3"/>
  <c r="F838" i="3"/>
  <c r="E838" i="3"/>
  <c r="D838" i="3"/>
  <c r="C838" i="3"/>
  <c r="B838" i="3"/>
  <c r="A838" i="3"/>
  <c r="N837" i="3"/>
  <c r="M837" i="3"/>
  <c r="L837" i="3"/>
  <c r="K837" i="3"/>
  <c r="J837" i="3"/>
  <c r="I837" i="3"/>
  <c r="H837" i="3"/>
  <c r="G837" i="3"/>
  <c r="F837" i="3"/>
  <c r="E837" i="3"/>
  <c r="D837" i="3"/>
  <c r="C837" i="3"/>
  <c r="B837" i="3"/>
  <c r="A837" i="3"/>
  <c r="N836" i="3"/>
  <c r="M836" i="3"/>
  <c r="L836" i="3"/>
  <c r="K836" i="3"/>
  <c r="J836" i="3"/>
  <c r="I836" i="3"/>
  <c r="H836" i="3"/>
  <c r="G836" i="3"/>
  <c r="F836" i="3"/>
  <c r="E836" i="3"/>
  <c r="D836" i="3"/>
  <c r="C836" i="3"/>
  <c r="B836" i="3"/>
  <c r="A836" i="3"/>
  <c r="N835" i="3"/>
  <c r="M835" i="3"/>
  <c r="L835" i="3"/>
  <c r="K835" i="3"/>
  <c r="J835" i="3"/>
  <c r="I835" i="3"/>
  <c r="H835" i="3"/>
  <c r="G835" i="3"/>
  <c r="F835" i="3"/>
  <c r="E835" i="3"/>
  <c r="D835" i="3"/>
  <c r="C835" i="3"/>
  <c r="B835" i="3"/>
  <c r="A835" i="3"/>
  <c r="N834" i="3"/>
  <c r="M834" i="3"/>
  <c r="L834" i="3"/>
  <c r="K834" i="3"/>
  <c r="J834" i="3"/>
  <c r="I834" i="3"/>
  <c r="H834" i="3"/>
  <c r="G834" i="3"/>
  <c r="F834" i="3"/>
  <c r="E834" i="3"/>
  <c r="D834" i="3"/>
  <c r="C834" i="3"/>
  <c r="B834" i="3"/>
  <c r="A834" i="3"/>
  <c r="N833" i="3"/>
  <c r="M833" i="3"/>
  <c r="L833" i="3"/>
  <c r="K833" i="3"/>
  <c r="J833" i="3"/>
  <c r="I833" i="3"/>
  <c r="H833" i="3"/>
  <c r="G833" i="3"/>
  <c r="F833" i="3"/>
  <c r="E833" i="3"/>
  <c r="D833" i="3"/>
  <c r="C833" i="3"/>
  <c r="B833" i="3"/>
  <c r="A833" i="3"/>
  <c r="N832" i="3"/>
  <c r="M832" i="3"/>
  <c r="L832" i="3"/>
  <c r="K832" i="3"/>
  <c r="J832" i="3"/>
  <c r="I832" i="3"/>
  <c r="H832" i="3"/>
  <c r="G832" i="3"/>
  <c r="F832" i="3"/>
  <c r="E832" i="3"/>
  <c r="D832" i="3"/>
  <c r="C832" i="3"/>
  <c r="B832" i="3"/>
  <c r="A832" i="3"/>
  <c r="N831" i="3"/>
  <c r="M831" i="3"/>
  <c r="L831" i="3"/>
  <c r="K831" i="3"/>
  <c r="J831" i="3"/>
  <c r="I831" i="3"/>
  <c r="H831" i="3"/>
  <c r="G831" i="3"/>
  <c r="F831" i="3"/>
  <c r="E831" i="3"/>
  <c r="D831" i="3"/>
  <c r="C831" i="3"/>
  <c r="B831" i="3"/>
  <c r="A831" i="3"/>
  <c r="N830" i="3"/>
  <c r="M830" i="3"/>
  <c r="L830" i="3"/>
  <c r="K830" i="3"/>
  <c r="J830" i="3"/>
  <c r="I830" i="3"/>
  <c r="H830" i="3"/>
  <c r="G830" i="3"/>
  <c r="F830" i="3"/>
  <c r="E830" i="3"/>
  <c r="D830" i="3"/>
  <c r="C830" i="3"/>
  <c r="B830" i="3"/>
  <c r="A830" i="3"/>
  <c r="N829" i="3"/>
  <c r="M829" i="3"/>
  <c r="L829" i="3"/>
  <c r="K829" i="3"/>
  <c r="J829" i="3"/>
  <c r="I829" i="3"/>
  <c r="H829" i="3"/>
  <c r="G829" i="3"/>
  <c r="F829" i="3"/>
  <c r="E829" i="3"/>
  <c r="D829" i="3"/>
  <c r="C829" i="3"/>
  <c r="B829" i="3"/>
  <c r="A829" i="3"/>
  <c r="N828" i="3"/>
  <c r="M828" i="3"/>
  <c r="L828" i="3"/>
  <c r="K828" i="3"/>
  <c r="J828" i="3"/>
  <c r="I828" i="3"/>
  <c r="H828" i="3"/>
  <c r="G828" i="3"/>
  <c r="F828" i="3"/>
  <c r="E828" i="3"/>
  <c r="D828" i="3"/>
  <c r="C828" i="3"/>
  <c r="B828" i="3"/>
  <c r="A828" i="3"/>
  <c r="N827" i="3"/>
  <c r="M827" i="3"/>
  <c r="L827" i="3"/>
  <c r="K827" i="3"/>
  <c r="J827" i="3"/>
  <c r="I827" i="3"/>
  <c r="H827" i="3"/>
  <c r="G827" i="3"/>
  <c r="F827" i="3"/>
  <c r="E827" i="3"/>
  <c r="D827" i="3"/>
  <c r="C827" i="3"/>
  <c r="B827" i="3"/>
  <c r="A827" i="3"/>
  <c r="N826" i="3"/>
  <c r="M826" i="3"/>
  <c r="L826" i="3"/>
  <c r="K826" i="3"/>
  <c r="J826" i="3"/>
  <c r="I826" i="3"/>
  <c r="H826" i="3"/>
  <c r="G826" i="3"/>
  <c r="F826" i="3"/>
  <c r="E826" i="3"/>
  <c r="D826" i="3"/>
  <c r="C826" i="3"/>
  <c r="B826" i="3"/>
  <c r="A826" i="3"/>
  <c r="N825" i="3"/>
  <c r="M825" i="3"/>
  <c r="L825" i="3"/>
  <c r="K825" i="3"/>
  <c r="J825" i="3"/>
  <c r="I825" i="3"/>
  <c r="H825" i="3"/>
  <c r="G825" i="3"/>
  <c r="F825" i="3"/>
  <c r="E825" i="3"/>
  <c r="D825" i="3"/>
  <c r="C825" i="3"/>
  <c r="B825" i="3"/>
  <c r="A825" i="3"/>
  <c r="N824" i="3"/>
  <c r="M824" i="3"/>
  <c r="L824" i="3"/>
  <c r="K824" i="3"/>
  <c r="J824" i="3"/>
  <c r="I824" i="3"/>
  <c r="H824" i="3"/>
  <c r="G824" i="3"/>
  <c r="F824" i="3"/>
  <c r="E824" i="3"/>
  <c r="D824" i="3"/>
  <c r="C824" i="3"/>
  <c r="B824" i="3"/>
  <c r="A824" i="3"/>
  <c r="N823" i="3"/>
  <c r="M823" i="3"/>
  <c r="L823" i="3"/>
  <c r="K823" i="3"/>
  <c r="J823" i="3"/>
  <c r="I823" i="3"/>
  <c r="H823" i="3"/>
  <c r="G823" i="3"/>
  <c r="F823" i="3"/>
  <c r="E823" i="3"/>
  <c r="D823" i="3"/>
  <c r="C823" i="3"/>
  <c r="B823" i="3"/>
  <c r="A823" i="3"/>
  <c r="N822" i="3"/>
  <c r="M822" i="3"/>
  <c r="L822" i="3"/>
  <c r="K822" i="3"/>
  <c r="J822" i="3"/>
  <c r="I822" i="3"/>
  <c r="H822" i="3"/>
  <c r="G822" i="3"/>
  <c r="F822" i="3"/>
  <c r="E822" i="3"/>
  <c r="D822" i="3"/>
  <c r="C822" i="3"/>
  <c r="B822" i="3"/>
  <c r="A822" i="3"/>
  <c r="N821" i="3"/>
  <c r="M821" i="3"/>
  <c r="L821" i="3"/>
  <c r="K821" i="3"/>
  <c r="J821" i="3"/>
  <c r="I821" i="3"/>
  <c r="H821" i="3"/>
  <c r="G821" i="3"/>
  <c r="F821" i="3"/>
  <c r="E821" i="3"/>
  <c r="D821" i="3"/>
  <c r="C821" i="3"/>
  <c r="B821" i="3"/>
  <c r="A821" i="3"/>
  <c r="N820" i="3"/>
  <c r="M820" i="3"/>
  <c r="L820" i="3"/>
  <c r="K820" i="3"/>
  <c r="J820" i="3"/>
  <c r="I820" i="3"/>
  <c r="H820" i="3"/>
  <c r="G820" i="3"/>
  <c r="F820" i="3"/>
  <c r="E820" i="3"/>
  <c r="D820" i="3"/>
  <c r="C820" i="3"/>
  <c r="B820" i="3"/>
  <c r="A820" i="3"/>
  <c r="N819" i="3"/>
  <c r="M819" i="3"/>
  <c r="L819" i="3"/>
  <c r="K819" i="3"/>
  <c r="J819" i="3"/>
  <c r="I819" i="3"/>
  <c r="H819" i="3"/>
  <c r="G819" i="3"/>
  <c r="F819" i="3"/>
  <c r="E819" i="3"/>
  <c r="D819" i="3"/>
  <c r="C819" i="3"/>
  <c r="B819" i="3"/>
  <c r="A819" i="3"/>
  <c r="N818" i="3"/>
  <c r="M818" i="3"/>
  <c r="L818" i="3"/>
  <c r="K818" i="3"/>
  <c r="J818" i="3"/>
  <c r="I818" i="3"/>
  <c r="H818" i="3"/>
  <c r="G818" i="3"/>
  <c r="F818" i="3"/>
  <c r="E818" i="3"/>
  <c r="D818" i="3"/>
  <c r="C818" i="3"/>
  <c r="B818" i="3"/>
  <c r="A818" i="3"/>
  <c r="N817" i="3"/>
  <c r="M817" i="3"/>
  <c r="L817" i="3"/>
  <c r="K817" i="3"/>
  <c r="J817" i="3"/>
  <c r="I817" i="3"/>
  <c r="H817" i="3"/>
  <c r="G817" i="3"/>
  <c r="F817" i="3"/>
  <c r="E817" i="3"/>
  <c r="D817" i="3"/>
  <c r="C817" i="3"/>
  <c r="B817" i="3"/>
  <c r="A817" i="3"/>
  <c r="N816" i="3"/>
  <c r="M816" i="3"/>
  <c r="L816" i="3"/>
  <c r="K816" i="3"/>
  <c r="J816" i="3"/>
  <c r="I816" i="3"/>
  <c r="H816" i="3"/>
  <c r="G816" i="3"/>
  <c r="F816" i="3"/>
  <c r="E816" i="3"/>
  <c r="D816" i="3"/>
  <c r="C816" i="3"/>
  <c r="B816" i="3"/>
  <c r="A816" i="3"/>
  <c r="N815" i="3"/>
  <c r="M815" i="3"/>
  <c r="L815" i="3"/>
  <c r="K815" i="3"/>
  <c r="J815" i="3"/>
  <c r="I815" i="3"/>
  <c r="H815" i="3"/>
  <c r="G815" i="3"/>
  <c r="F815" i="3"/>
  <c r="E815" i="3"/>
  <c r="D815" i="3"/>
  <c r="C815" i="3"/>
  <c r="B815" i="3"/>
  <c r="A815" i="3"/>
  <c r="N814" i="3"/>
  <c r="M814" i="3"/>
  <c r="L814" i="3"/>
  <c r="K814" i="3"/>
  <c r="J814" i="3"/>
  <c r="I814" i="3"/>
  <c r="H814" i="3"/>
  <c r="G814" i="3"/>
  <c r="F814" i="3"/>
  <c r="E814" i="3"/>
  <c r="D814" i="3"/>
  <c r="C814" i="3"/>
  <c r="B814" i="3"/>
  <c r="A814" i="3"/>
  <c r="N813" i="3"/>
  <c r="M813" i="3"/>
  <c r="L813" i="3"/>
  <c r="K813" i="3"/>
  <c r="J813" i="3"/>
  <c r="I813" i="3"/>
  <c r="H813" i="3"/>
  <c r="G813" i="3"/>
  <c r="F813" i="3"/>
  <c r="E813" i="3"/>
  <c r="D813" i="3"/>
  <c r="C813" i="3"/>
  <c r="B813" i="3"/>
  <c r="A813" i="3"/>
  <c r="N812" i="3"/>
  <c r="M812" i="3"/>
  <c r="L812" i="3"/>
  <c r="K812" i="3"/>
  <c r="J812" i="3"/>
  <c r="I812" i="3"/>
  <c r="H812" i="3"/>
  <c r="G812" i="3"/>
  <c r="F812" i="3"/>
  <c r="E812" i="3"/>
  <c r="D812" i="3"/>
  <c r="C812" i="3"/>
  <c r="B812" i="3"/>
  <c r="A812" i="3"/>
  <c r="N811" i="3"/>
  <c r="M811" i="3"/>
  <c r="L811" i="3"/>
  <c r="K811" i="3"/>
  <c r="J811" i="3"/>
  <c r="I811" i="3"/>
  <c r="H811" i="3"/>
  <c r="G811" i="3"/>
  <c r="F811" i="3"/>
  <c r="E811" i="3"/>
  <c r="D811" i="3"/>
  <c r="C811" i="3"/>
  <c r="B811" i="3"/>
  <c r="A811" i="3"/>
  <c r="N810" i="3"/>
  <c r="M810" i="3"/>
  <c r="L810" i="3"/>
  <c r="K810" i="3"/>
  <c r="J810" i="3"/>
  <c r="I810" i="3"/>
  <c r="H810" i="3"/>
  <c r="G810" i="3"/>
  <c r="F810" i="3"/>
  <c r="E810" i="3"/>
  <c r="D810" i="3"/>
  <c r="C810" i="3"/>
  <c r="B810" i="3"/>
  <c r="A810" i="3"/>
  <c r="N809" i="3"/>
  <c r="M809" i="3"/>
  <c r="L809" i="3"/>
  <c r="K809" i="3"/>
  <c r="J809" i="3"/>
  <c r="I809" i="3"/>
  <c r="H809" i="3"/>
  <c r="G809" i="3"/>
  <c r="F809" i="3"/>
  <c r="E809" i="3"/>
  <c r="D809" i="3"/>
  <c r="C809" i="3"/>
  <c r="B809" i="3"/>
  <c r="A809" i="3"/>
  <c r="N808" i="3"/>
  <c r="M808" i="3"/>
  <c r="L808" i="3"/>
  <c r="K808" i="3"/>
  <c r="J808" i="3"/>
  <c r="I808" i="3"/>
  <c r="H808" i="3"/>
  <c r="G808" i="3"/>
  <c r="F808" i="3"/>
  <c r="E808" i="3"/>
  <c r="D808" i="3"/>
  <c r="C808" i="3"/>
  <c r="B808" i="3"/>
  <c r="A808" i="3"/>
  <c r="N807" i="3"/>
  <c r="M807" i="3"/>
  <c r="L807" i="3"/>
  <c r="K807" i="3"/>
  <c r="J807" i="3"/>
  <c r="I807" i="3"/>
  <c r="H807" i="3"/>
  <c r="G807" i="3"/>
  <c r="F807" i="3"/>
  <c r="E807" i="3"/>
  <c r="D807" i="3"/>
  <c r="C807" i="3"/>
  <c r="B807" i="3"/>
  <c r="A807" i="3"/>
  <c r="N806" i="3"/>
  <c r="M806" i="3"/>
  <c r="L806" i="3"/>
  <c r="K806" i="3"/>
  <c r="J806" i="3"/>
  <c r="I806" i="3"/>
  <c r="H806" i="3"/>
  <c r="G806" i="3"/>
  <c r="F806" i="3"/>
  <c r="E806" i="3"/>
  <c r="D806" i="3"/>
  <c r="C806" i="3"/>
  <c r="B806" i="3"/>
  <c r="A806" i="3"/>
  <c r="N805" i="3"/>
  <c r="M805" i="3"/>
  <c r="L805" i="3"/>
  <c r="K805" i="3"/>
  <c r="J805" i="3"/>
  <c r="I805" i="3"/>
  <c r="H805" i="3"/>
  <c r="G805" i="3"/>
  <c r="F805" i="3"/>
  <c r="E805" i="3"/>
  <c r="D805" i="3"/>
  <c r="C805" i="3"/>
  <c r="B805" i="3"/>
  <c r="A805" i="3"/>
  <c r="N804" i="3"/>
  <c r="M804" i="3"/>
  <c r="L804" i="3"/>
  <c r="K804" i="3"/>
  <c r="J804" i="3"/>
  <c r="I804" i="3"/>
  <c r="H804" i="3"/>
  <c r="G804" i="3"/>
  <c r="F804" i="3"/>
  <c r="E804" i="3"/>
  <c r="D804" i="3"/>
  <c r="C804" i="3"/>
  <c r="B804" i="3"/>
  <c r="A804" i="3"/>
  <c r="N803" i="3"/>
  <c r="M803" i="3"/>
  <c r="L803" i="3"/>
  <c r="K803" i="3"/>
  <c r="J803" i="3"/>
  <c r="I803" i="3"/>
  <c r="H803" i="3"/>
  <c r="G803" i="3"/>
  <c r="F803" i="3"/>
  <c r="E803" i="3"/>
  <c r="D803" i="3"/>
  <c r="C803" i="3"/>
  <c r="B803" i="3"/>
  <c r="A803" i="3"/>
  <c r="N802" i="3"/>
  <c r="M802" i="3"/>
  <c r="L802" i="3"/>
  <c r="K802" i="3"/>
  <c r="J802" i="3"/>
  <c r="I802" i="3"/>
  <c r="H802" i="3"/>
  <c r="G802" i="3"/>
  <c r="F802" i="3"/>
  <c r="E802" i="3"/>
  <c r="D802" i="3"/>
  <c r="C802" i="3"/>
  <c r="B802" i="3"/>
  <c r="A802" i="3"/>
  <c r="N801" i="3"/>
  <c r="M801" i="3"/>
  <c r="L801" i="3"/>
  <c r="K801" i="3"/>
  <c r="J801" i="3"/>
  <c r="I801" i="3"/>
  <c r="H801" i="3"/>
  <c r="G801" i="3"/>
  <c r="F801" i="3"/>
  <c r="E801" i="3"/>
  <c r="D801" i="3"/>
  <c r="C801" i="3"/>
  <c r="B801" i="3"/>
  <c r="A801" i="3"/>
  <c r="N800" i="3"/>
  <c r="M800" i="3"/>
  <c r="L800" i="3"/>
  <c r="K800" i="3"/>
  <c r="J800" i="3"/>
  <c r="I800" i="3"/>
  <c r="H800" i="3"/>
  <c r="G800" i="3"/>
  <c r="F800" i="3"/>
  <c r="E800" i="3"/>
  <c r="D800" i="3"/>
  <c r="C800" i="3"/>
  <c r="B800" i="3"/>
  <c r="A800" i="3"/>
  <c r="N799" i="3"/>
  <c r="M799" i="3"/>
  <c r="L799" i="3"/>
  <c r="K799" i="3"/>
  <c r="J799" i="3"/>
  <c r="I799" i="3"/>
  <c r="H799" i="3"/>
  <c r="G799" i="3"/>
  <c r="F799" i="3"/>
  <c r="E799" i="3"/>
  <c r="D799" i="3"/>
  <c r="C799" i="3"/>
  <c r="B799" i="3"/>
  <c r="A799" i="3"/>
  <c r="N798" i="3"/>
  <c r="M798" i="3"/>
  <c r="L798" i="3"/>
  <c r="K798" i="3"/>
  <c r="J798" i="3"/>
  <c r="I798" i="3"/>
  <c r="H798" i="3"/>
  <c r="G798" i="3"/>
  <c r="F798" i="3"/>
  <c r="E798" i="3"/>
  <c r="D798" i="3"/>
  <c r="C798" i="3"/>
  <c r="B798" i="3"/>
  <c r="A798" i="3"/>
  <c r="N797" i="3"/>
  <c r="M797" i="3"/>
  <c r="L797" i="3"/>
  <c r="K797" i="3"/>
  <c r="J797" i="3"/>
  <c r="I797" i="3"/>
  <c r="H797" i="3"/>
  <c r="G797" i="3"/>
  <c r="F797" i="3"/>
  <c r="E797" i="3"/>
  <c r="D797" i="3"/>
  <c r="C797" i="3"/>
  <c r="B797" i="3"/>
  <c r="A797" i="3"/>
  <c r="N796" i="3"/>
  <c r="M796" i="3"/>
  <c r="L796" i="3"/>
  <c r="K796" i="3"/>
  <c r="J796" i="3"/>
  <c r="I796" i="3"/>
  <c r="H796" i="3"/>
  <c r="G796" i="3"/>
  <c r="F796" i="3"/>
  <c r="E796" i="3"/>
  <c r="D796" i="3"/>
  <c r="C796" i="3"/>
  <c r="B796" i="3"/>
  <c r="A796" i="3"/>
  <c r="N795" i="3"/>
  <c r="M795" i="3"/>
  <c r="L795" i="3"/>
  <c r="K795" i="3"/>
  <c r="J795" i="3"/>
  <c r="I795" i="3"/>
  <c r="H795" i="3"/>
  <c r="G795" i="3"/>
  <c r="F795" i="3"/>
  <c r="E795" i="3"/>
  <c r="D795" i="3"/>
  <c r="C795" i="3"/>
  <c r="B795" i="3"/>
  <c r="A795" i="3"/>
  <c r="N794" i="3"/>
  <c r="M794" i="3"/>
  <c r="L794" i="3"/>
  <c r="K794" i="3"/>
  <c r="J794" i="3"/>
  <c r="I794" i="3"/>
  <c r="H794" i="3"/>
  <c r="G794" i="3"/>
  <c r="F794" i="3"/>
  <c r="E794" i="3"/>
  <c r="D794" i="3"/>
  <c r="C794" i="3"/>
  <c r="B794" i="3"/>
  <c r="A794" i="3"/>
  <c r="N793" i="3"/>
  <c r="M793" i="3"/>
  <c r="L793" i="3"/>
  <c r="K793" i="3"/>
  <c r="J793" i="3"/>
  <c r="I793" i="3"/>
  <c r="H793" i="3"/>
  <c r="G793" i="3"/>
  <c r="F793" i="3"/>
  <c r="E793" i="3"/>
  <c r="D793" i="3"/>
  <c r="C793" i="3"/>
  <c r="B793" i="3"/>
  <c r="A793" i="3"/>
  <c r="N792" i="3"/>
  <c r="M792" i="3"/>
  <c r="L792" i="3"/>
  <c r="K792" i="3"/>
  <c r="J792" i="3"/>
  <c r="I792" i="3"/>
  <c r="H792" i="3"/>
  <c r="G792" i="3"/>
  <c r="F792" i="3"/>
  <c r="E792" i="3"/>
  <c r="D792" i="3"/>
  <c r="C792" i="3"/>
  <c r="B792" i="3"/>
  <c r="A792" i="3"/>
  <c r="N791" i="3"/>
  <c r="M791" i="3"/>
  <c r="L791" i="3"/>
  <c r="K791" i="3"/>
  <c r="J791" i="3"/>
  <c r="I791" i="3"/>
  <c r="H791" i="3"/>
  <c r="G791" i="3"/>
  <c r="F791" i="3"/>
  <c r="E791" i="3"/>
  <c r="D791" i="3"/>
  <c r="C791" i="3"/>
  <c r="B791" i="3"/>
  <c r="A791" i="3"/>
  <c r="N790" i="3"/>
  <c r="M790" i="3"/>
  <c r="L790" i="3"/>
  <c r="K790" i="3"/>
  <c r="J790" i="3"/>
  <c r="I790" i="3"/>
  <c r="H790" i="3"/>
  <c r="G790" i="3"/>
  <c r="F790" i="3"/>
  <c r="E790" i="3"/>
  <c r="D790" i="3"/>
  <c r="C790" i="3"/>
  <c r="B790" i="3"/>
  <c r="A790" i="3"/>
  <c r="N789" i="3"/>
  <c r="M789" i="3"/>
  <c r="L789" i="3"/>
  <c r="K789" i="3"/>
  <c r="J789" i="3"/>
  <c r="I789" i="3"/>
  <c r="H789" i="3"/>
  <c r="G789" i="3"/>
  <c r="F789" i="3"/>
  <c r="E789" i="3"/>
  <c r="D789" i="3"/>
  <c r="C789" i="3"/>
  <c r="B789" i="3"/>
  <c r="A789" i="3"/>
  <c r="N788" i="3"/>
  <c r="M788" i="3"/>
  <c r="L788" i="3"/>
  <c r="K788" i="3"/>
  <c r="J788" i="3"/>
  <c r="I788" i="3"/>
  <c r="H788" i="3"/>
  <c r="G788" i="3"/>
  <c r="F788" i="3"/>
  <c r="E788" i="3"/>
  <c r="D788" i="3"/>
  <c r="C788" i="3"/>
  <c r="B788" i="3"/>
  <c r="A788" i="3"/>
  <c r="N787" i="3"/>
  <c r="M787" i="3"/>
  <c r="L787" i="3"/>
  <c r="K787" i="3"/>
  <c r="J787" i="3"/>
  <c r="I787" i="3"/>
  <c r="H787" i="3"/>
  <c r="G787" i="3"/>
  <c r="F787" i="3"/>
  <c r="E787" i="3"/>
  <c r="D787" i="3"/>
  <c r="C787" i="3"/>
  <c r="B787" i="3"/>
  <c r="A787" i="3"/>
  <c r="N786" i="3"/>
  <c r="M786" i="3"/>
  <c r="L786" i="3"/>
  <c r="K786" i="3"/>
  <c r="J786" i="3"/>
  <c r="I786" i="3"/>
  <c r="H786" i="3"/>
  <c r="G786" i="3"/>
  <c r="F786" i="3"/>
  <c r="E786" i="3"/>
  <c r="D786" i="3"/>
  <c r="C786" i="3"/>
  <c r="B786" i="3"/>
  <c r="A786" i="3"/>
  <c r="N785" i="3"/>
  <c r="M785" i="3"/>
  <c r="L785" i="3"/>
  <c r="K785" i="3"/>
  <c r="J785" i="3"/>
  <c r="I785" i="3"/>
  <c r="H785" i="3"/>
  <c r="G785" i="3"/>
  <c r="F785" i="3"/>
  <c r="E785" i="3"/>
  <c r="D785" i="3"/>
  <c r="C785" i="3"/>
  <c r="B785" i="3"/>
  <c r="A785" i="3"/>
  <c r="N784" i="3"/>
  <c r="M784" i="3"/>
  <c r="L784" i="3"/>
  <c r="K784" i="3"/>
  <c r="J784" i="3"/>
  <c r="I784" i="3"/>
  <c r="H784" i="3"/>
  <c r="G784" i="3"/>
  <c r="F784" i="3"/>
  <c r="E784" i="3"/>
  <c r="D784" i="3"/>
  <c r="C784" i="3"/>
  <c r="B784" i="3"/>
  <c r="A784" i="3"/>
  <c r="N783" i="3"/>
  <c r="M783" i="3"/>
  <c r="L783" i="3"/>
  <c r="K783" i="3"/>
  <c r="J783" i="3"/>
  <c r="I783" i="3"/>
  <c r="H783" i="3"/>
  <c r="G783" i="3"/>
  <c r="F783" i="3"/>
  <c r="E783" i="3"/>
  <c r="D783" i="3"/>
  <c r="C783" i="3"/>
  <c r="B783" i="3"/>
  <c r="A783" i="3"/>
  <c r="N782" i="3"/>
  <c r="M782" i="3"/>
  <c r="L782" i="3"/>
  <c r="K782" i="3"/>
  <c r="J782" i="3"/>
  <c r="I782" i="3"/>
  <c r="H782" i="3"/>
  <c r="G782" i="3"/>
  <c r="F782" i="3"/>
  <c r="E782" i="3"/>
  <c r="D782" i="3"/>
  <c r="C782" i="3"/>
  <c r="B782" i="3"/>
  <c r="A782" i="3"/>
  <c r="N781" i="3"/>
  <c r="M781" i="3"/>
  <c r="L781" i="3"/>
  <c r="K781" i="3"/>
  <c r="J781" i="3"/>
  <c r="I781" i="3"/>
  <c r="H781" i="3"/>
  <c r="G781" i="3"/>
  <c r="F781" i="3"/>
  <c r="E781" i="3"/>
  <c r="D781" i="3"/>
  <c r="C781" i="3"/>
  <c r="B781" i="3"/>
  <c r="A781" i="3"/>
  <c r="N780" i="3"/>
  <c r="M780" i="3"/>
  <c r="L780" i="3"/>
  <c r="K780" i="3"/>
  <c r="J780" i="3"/>
  <c r="I780" i="3"/>
  <c r="H780" i="3"/>
  <c r="G780" i="3"/>
  <c r="F780" i="3"/>
  <c r="E780" i="3"/>
  <c r="D780" i="3"/>
  <c r="C780" i="3"/>
  <c r="B780" i="3"/>
  <c r="A780" i="3"/>
  <c r="N779" i="3"/>
  <c r="M779" i="3"/>
  <c r="L779" i="3"/>
  <c r="K779" i="3"/>
  <c r="J779" i="3"/>
  <c r="I779" i="3"/>
  <c r="H779" i="3"/>
  <c r="G779" i="3"/>
  <c r="F779" i="3"/>
  <c r="E779" i="3"/>
  <c r="D779" i="3"/>
  <c r="C779" i="3"/>
  <c r="B779" i="3"/>
  <c r="A779" i="3"/>
  <c r="N778" i="3"/>
  <c r="M778" i="3"/>
  <c r="L778" i="3"/>
  <c r="K778" i="3"/>
  <c r="J778" i="3"/>
  <c r="I778" i="3"/>
  <c r="H778" i="3"/>
  <c r="G778" i="3"/>
  <c r="F778" i="3"/>
  <c r="E778" i="3"/>
  <c r="D778" i="3"/>
  <c r="C778" i="3"/>
  <c r="B778" i="3"/>
  <c r="A778" i="3"/>
  <c r="N777" i="3"/>
  <c r="M777" i="3"/>
  <c r="L777" i="3"/>
  <c r="K777" i="3"/>
  <c r="J777" i="3"/>
  <c r="I777" i="3"/>
  <c r="H777" i="3"/>
  <c r="G777" i="3"/>
  <c r="F777" i="3"/>
  <c r="E777" i="3"/>
  <c r="D777" i="3"/>
  <c r="C777" i="3"/>
  <c r="B777" i="3"/>
  <c r="A777" i="3"/>
  <c r="N776" i="3"/>
  <c r="M776" i="3"/>
  <c r="L776" i="3"/>
  <c r="K776" i="3"/>
  <c r="J776" i="3"/>
  <c r="I776" i="3"/>
  <c r="H776" i="3"/>
  <c r="G776" i="3"/>
  <c r="F776" i="3"/>
  <c r="E776" i="3"/>
  <c r="D776" i="3"/>
  <c r="C776" i="3"/>
  <c r="B776" i="3"/>
  <c r="A776" i="3"/>
  <c r="N775" i="3"/>
  <c r="M775" i="3"/>
  <c r="L775" i="3"/>
  <c r="K775" i="3"/>
  <c r="J775" i="3"/>
  <c r="I775" i="3"/>
  <c r="H775" i="3"/>
  <c r="G775" i="3"/>
  <c r="F775" i="3"/>
  <c r="E775" i="3"/>
  <c r="D775" i="3"/>
  <c r="C775" i="3"/>
  <c r="B775" i="3"/>
  <c r="A775" i="3"/>
  <c r="N774" i="3"/>
  <c r="M774" i="3"/>
  <c r="L774" i="3"/>
  <c r="K774" i="3"/>
  <c r="J774" i="3"/>
  <c r="I774" i="3"/>
  <c r="H774" i="3"/>
  <c r="G774" i="3"/>
  <c r="F774" i="3"/>
  <c r="E774" i="3"/>
  <c r="D774" i="3"/>
  <c r="C774" i="3"/>
  <c r="B774" i="3"/>
  <c r="A774" i="3"/>
  <c r="N773" i="3"/>
  <c r="M773" i="3"/>
  <c r="L773" i="3"/>
  <c r="K773" i="3"/>
  <c r="J773" i="3"/>
  <c r="I773" i="3"/>
  <c r="H773" i="3"/>
  <c r="G773" i="3"/>
  <c r="F773" i="3"/>
  <c r="E773" i="3"/>
  <c r="D773" i="3"/>
  <c r="C773" i="3"/>
  <c r="B773" i="3"/>
  <c r="A773" i="3"/>
  <c r="N772" i="3"/>
  <c r="M772" i="3"/>
  <c r="L772" i="3"/>
  <c r="K772" i="3"/>
  <c r="J772" i="3"/>
  <c r="I772" i="3"/>
  <c r="H772" i="3"/>
  <c r="G772" i="3"/>
  <c r="F772" i="3"/>
  <c r="E772" i="3"/>
  <c r="D772" i="3"/>
  <c r="C772" i="3"/>
  <c r="B772" i="3"/>
  <c r="A772" i="3"/>
  <c r="N771" i="3"/>
  <c r="M771" i="3"/>
  <c r="L771" i="3"/>
  <c r="K771" i="3"/>
  <c r="J771" i="3"/>
  <c r="I771" i="3"/>
  <c r="H771" i="3"/>
  <c r="G771" i="3"/>
  <c r="F771" i="3"/>
  <c r="E771" i="3"/>
  <c r="D771" i="3"/>
  <c r="C771" i="3"/>
  <c r="B771" i="3"/>
  <c r="A771" i="3"/>
  <c r="N770" i="3"/>
  <c r="M770" i="3"/>
  <c r="L770" i="3"/>
  <c r="K770" i="3"/>
  <c r="J770" i="3"/>
  <c r="I770" i="3"/>
  <c r="H770" i="3"/>
  <c r="G770" i="3"/>
  <c r="F770" i="3"/>
  <c r="E770" i="3"/>
  <c r="D770" i="3"/>
  <c r="C770" i="3"/>
  <c r="B770" i="3"/>
  <c r="A770" i="3"/>
  <c r="N769" i="3"/>
  <c r="M769" i="3"/>
  <c r="L769" i="3"/>
  <c r="K769" i="3"/>
  <c r="J769" i="3"/>
  <c r="I769" i="3"/>
  <c r="H769" i="3"/>
  <c r="G769" i="3"/>
  <c r="F769" i="3"/>
  <c r="E769" i="3"/>
  <c r="D769" i="3"/>
  <c r="C769" i="3"/>
  <c r="B769" i="3"/>
  <c r="A769" i="3"/>
  <c r="N768" i="3"/>
  <c r="M768" i="3"/>
  <c r="L768" i="3"/>
  <c r="K768" i="3"/>
  <c r="J768" i="3"/>
  <c r="I768" i="3"/>
  <c r="H768" i="3"/>
  <c r="G768" i="3"/>
  <c r="F768" i="3"/>
  <c r="E768" i="3"/>
  <c r="D768" i="3"/>
  <c r="C768" i="3"/>
  <c r="B768" i="3"/>
  <c r="A768" i="3"/>
  <c r="N767" i="3"/>
  <c r="M767" i="3"/>
  <c r="L767" i="3"/>
  <c r="K767" i="3"/>
  <c r="J767" i="3"/>
  <c r="I767" i="3"/>
  <c r="H767" i="3"/>
  <c r="G767" i="3"/>
  <c r="F767" i="3"/>
  <c r="E767" i="3"/>
  <c r="D767" i="3"/>
  <c r="C767" i="3"/>
  <c r="B767" i="3"/>
  <c r="A767" i="3"/>
  <c r="N766" i="3"/>
  <c r="M766" i="3"/>
  <c r="L766" i="3"/>
  <c r="K766" i="3"/>
  <c r="J766" i="3"/>
  <c r="I766" i="3"/>
  <c r="H766" i="3"/>
  <c r="G766" i="3"/>
  <c r="F766" i="3"/>
  <c r="E766" i="3"/>
  <c r="D766" i="3"/>
  <c r="C766" i="3"/>
  <c r="B766" i="3"/>
  <c r="A766" i="3"/>
  <c r="N765" i="3"/>
  <c r="M765" i="3"/>
  <c r="L765" i="3"/>
  <c r="K765" i="3"/>
  <c r="J765" i="3"/>
  <c r="I765" i="3"/>
  <c r="H765" i="3"/>
  <c r="G765" i="3"/>
  <c r="F765" i="3"/>
  <c r="E765" i="3"/>
  <c r="D765" i="3"/>
  <c r="C765" i="3"/>
  <c r="B765" i="3"/>
  <c r="A765" i="3"/>
  <c r="N764" i="3"/>
  <c r="M764" i="3"/>
  <c r="L764" i="3"/>
  <c r="K764" i="3"/>
  <c r="J764" i="3"/>
  <c r="I764" i="3"/>
  <c r="H764" i="3"/>
  <c r="G764" i="3"/>
  <c r="F764" i="3"/>
  <c r="E764" i="3"/>
  <c r="D764" i="3"/>
  <c r="C764" i="3"/>
  <c r="B764" i="3"/>
  <c r="A764" i="3"/>
  <c r="N763" i="3"/>
  <c r="M763" i="3"/>
  <c r="L763" i="3"/>
  <c r="K763" i="3"/>
  <c r="J763" i="3"/>
  <c r="I763" i="3"/>
  <c r="H763" i="3"/>
  <c r="G763" i="3"/>
  <c r="F763" i="3"/>
  <c r="E763" i="3"/>
  <c r="D763" i="3"/>
  <c r="C763" i="3"/>
  <c r="B763" i="3"/>
  <c r="A763" i="3"/>
  <c r="N762" i="3"/>
  <c r="M762" i="3"/>
  <c r="L762" i="3"/>
  <c r="K762" i="3"/>
  <c r="J762" i="3"/>
  <c r="I762" i="3"/>
  <c r="H762" i="3"/>
  <c r="G762" i="3"/>
  <c r="F762" i="3"/>
  <c r="E762" i="3"/>
  <c r="D762" i="3"/>
  <c r="C762" i="3"/>
  <c r="B762" i="3"/>
  <c r="A762" i="3"/>
  <c r="N761" i="3"/>
  <c r="M761" i="3"/>
  <c r="L761" i="3"/>
  <c r="K761" i="3"/>
  <c r="J761" i="3"/>
  <c r="I761" i="3"/>
  <c r="H761" i="3"/>
  <c r="G761" i="3"/>
  <c r="F761" i="3"/>
  <c r="E761" i="3"/>
  <c r="D761" i="3"/>
  <c r="C761" i="3"/>
  <c r="B761" i="3"/>
  <c r="A761" i="3"/>
  <c r="N760" i="3"/>
  <c r="M760" i="3"/>
  <c r="L760" i="3"/>
  <c r="K760" i="3"/>
  <c r="J760" i="3"/>
  <c r="I760" i="3"/>
  <c r="H760" i="3"/>
  <c r="G760" i="3"/>
  <c r="F760" i="3"/>
  <c r="E760" i="3"/>
  <c r="D760" i="3"/>
  <c r="C760" i="3"/>
  <c r="B760" i="3"/>
  <c r="A760" i="3"/>
  <c r="N759" i="3"/>
  <c r="M759" i="3"/>
  <c r="L759" i="3"/>
  <c r="K759" i="3"/>
  <c r="J759" i="3"/>
  <c r="I759" i="3"/>
  <c r="H759" i="3"/>
  <c r="G759" i="3"/>
  <c r="F759" i="3"/>
  <c r="E759" i="3"/>
  <c r="D759" i="3"/>
  <c r="C759" i="3"/>
  <c r="B759" i="3"/>
  <c r="A759" i="3"/>
  <c r="N758" i="3"/>
  <c r="M758" i="3"/>
  <c r="L758" i="3"/>
  <c r="K758" i="3"/>
  <c r="J758" i="3"/>
  <c r="I758" i="3"/>
  <c r="H758" i="3"/>
  <c r="G758" i="3"/>
  <c r="F758" i="3"/>
  <c r="E758" i="3"/>
  <c r="D758" i="3"/>
  <c r="C758" i="3"/>
  <c r="B758" i="3"/>
  <c r="A758" i="3"/>
  <c r="N757" i="3"/>
  <c r="M757" i="3"/>
  <c r="L757" i="3"/>
  <c r="K757" i="3"/>
  <c r="J757" i="3"/>
  <c r="I757" i="3"/>
  <c r="H757" i="3"/>
  <c r="G757" i="3"/>
  <c r="F757" i="3"/>
  <c r="E757" i="3"/>
  <c r="D757" i="3"/>
  <c r="C757" i="3"/>
  <c r="B757" i="3"/>
  <c r="A757" i="3"/>
  <c r="N756" i="3"/>
  <c r="M756" i="3"/>
  <c r="L756" i="3"/>
  <c r="K756" i="3"/>
  <c r="J756" i="3"/>
  <c r="I756" i="3"/>
  <c r="H756" i="3"/>
  <c r="G756" i="3"/>
  <c r="F756" i="3"/>
  <c r="E756" i="3"/>
  <c r="D756" i="3"/>
  <c r="C756" i="3"/>
  <c r="B756" i="3"/>
  <c r="A756" i="3"/>
  <c r="N755" i="3"/>
  <c r="M755" i="3"/>
  <c r="L755" i="3"/>
  <c r="K755" i="3"/>
  <c r="J755" i="3"/>
  <c r="I755" i="3"/>
  <c r="H755" i="3"/>
  <c r="G755" i="3"/>
  <c r="F755" i="3"/>
  <c r="E755" i="3"/>
  <c r="D755" i="3"/>
  <c r="C755" i="3"/>
  <c r="B755" i="3"/>
  <c r="A755" i="3"/>
  <c r="N754" i="3"/>
  <c r="M754" i="3"/>
  <c r="L754" i="3"/>
  <c r="K754" i="3"/>
  <c r="J754" i="3"/>
  <c r="I754" i="3"/>
  <c r="H754" i="3"/>
  <c r="G754" i="3"/>
  <c r="F754" i="3"/>
  <c r="E754" i="3"/>
  <c r="D754" i="3"/>
  <c r="C754" i="3"/>
  <c r="B754" i="3"/>
  <c r="A754" i="3"/>
  <c r="N753" i="3"/>
  <c r="M753" i="3"/>
  <c r="L753" i="3"/>
  <c r="K753" i="3"/>
  <c r="J753" i="3"/>
  <c r="I753" i="3"/>
  <c r="H753" i="3"/>
  <c r="G753" i="3"/>
  <c r="F753" i="3"/>
  <c r="E753" i="3"/>
  <c r="D753" i="3"/>
  <c r="C753" i="3"/>
  <c r="B753" i="3"/>
  <c r="A753" i="3"/>
  <c r="N752" i="3"/>
  <c r="M752" i="3"/>
  <c r="L752" i="3"/>
  <c r="K752" i="3"/>
  <c r="J752" i="3"/>
  <c r="I752" i="3"/>
  <c r="H752" i="3"/>
  <c r="G752" i="3"/>
  <c r="F752" i="3"/>
  <c r="E752" i="3"/>
  <c r="D752" i="3"/>
  <c r="C752" i="3"/>
  <c r="B752" i="3"/>
  <c r="A752" i="3"/>
  <c r="N751" i="3"/>
  <c r="M751" i="3"/>
  <c r="L751" i="3"/>
  <c r="K751" i="3"/>
  <c r="J751" i="3"/>
  <c r="I751" i="3"/>
  <c r="H751" i="3"/>
  <c r="G751" i="3"/>
  <c r="F751" i="3"/>
  <c r="E751" i="3"/>
  <c r="D751" i="3"/>
  <c r="C751" i="3"/>
  <c r="B751" i="3"/>
  <c r="A751" i="3"/>
  <c r="N750" i="3"/>
  <c r="M750" i="3"/>
  <c r="L750" i="3"/>
  <c r="K750" i="3"/>
  <c r="J750" i="3"/>
  <c r="I750" i="3"/>
  <c r="H750" i="3"/>
  <c r="G750" i="3"/>
  <c r="F750" i="3"/>
  <c r="E750" i="3"/>
  <c r="D750" i="3"/>
  <c r="C750" i="3"/>
  <c r="B750" i="3"/>
  <c r="A750" i="3"/>
  <c r="N749" i="3"/>
  <c r="M749" i="3"/>
  <c r="L749" i="3"/>
  <c r="K749" i="3"/>
  <c r="J749" i="3"/>
  <c r="I749" i="3"/>
  <c r="H749" i="3"/>
  <c r="G749" i="3"/>
  <c r="F749" i="3"/>
  <c r="E749" i="3"/>
  <c r="D749" i="3"/>
  <c r="C749" i="3"/>
  <c r="B749" i="3"/>
  <c r="A749" i="3"/>
  <c r="N748" i="3"/>
  <c r="M748" i="3"/>
  <c r="L748" i="3"/>
  <c r="K748" i="3"/>
  <c r="J748" i="3"/>
  <c r="I748" i="3"/>
  <c r="H748" i="3"/>
  <c r="G748" i="3"/>
  <c r="F748" i="3"/>
  <c r="E748" i="3"/>
  <c r="D748" i="3"/>
  <c r="C748" i="3"/>
  <c r="B748" i="3"/>
  <c r="A748" i="3"/>
  <c r="N747" i="3"/>
  <c r="M747" i="3"/>
  <c r="L747" i="3"/>
  <c r="K747" i="3"/>
  <c r="J747" i="3"/>
  <c r="I747" i="3"/>
  <c r="H747" i="3"/>
  <c r="G747" i="3"/>
  <c r="F747" i="3"/>
  <c r="E747" i="3"/>
  <c r="D747" i="3"/>
  <c r="C747" i="3"/>
  <c r="B747" i="3"/>
  <c r="A747" i="3"/>
  <c r="N746" i="3"/>
  <c r="M746" i="3"/>
  <c r="L746" i="3"/>
  <c r="K746" i="3"/>
  <c r="J746" i="3"/>
  <c r="I746" i="3"/>
  <c r="H746" i="3"/>
  <c r="G746" i="3"/>
  <c r="F746" i="3"/>
  <c r="E746" i="3"/>
  <c r="D746" i="3"/>
  <c r="C746" i="3"/>
  <c r="B746" i="3"/>
  <c r="A746" i="3"/>
  <c r="N745" i="3"/>
  <c r="M745" i="3"/>
  <c r="L745" i="3"/>
  <c r="K745" i="3"/>
  <c r="J745" i="3"/>
  <c r="I745" i="3"/>
  <c r="H745" i="3"/>
  <c r="G745" i="3"/>
  <c r="F745" i="3"/>
  <c r="E745" i="3"/>
  <c r="D745" i="3"/>
  <c r="C745" i="3"/>
  <c r="B745" i="3"/>
  <c r="A745" i="3"/>
  <c r="N744" i="3"/>
  <c r="M744" i="3"/>
  <c r="L744" i="3"/>
  <c r="K744" i="3"/>
  <c r="J744" i="3"/>
  <c r="I744" i="3"/>
  <c r="H744" i="3"/>
  <c r="G744" i="3"/>
  <c r="F744" i="3"/>
  <c r="E744" i="3"/>
  <c r="D744" i="3"/>
  <c r="C744" i="3"/>
  <c r="B744" i="3"/>
  <c r="A744" i="3"/>
  <c r="N743" i="3"/>
  <c r="M743" i="3"/>
  <c r="L743" i="3"/>
  <c r="K743" i="3"/>
  <c r="J743" i="3"/>
  <c r="I743" i="3"/>
  <c r="H743" i="3"/>
  <c r="G743" i="3"/>
  <c r="F743" i="3"/>
  <c r="E743" i="3"/>
  <c r="D743" i="3"/>
  <c r="C743" i="3"/>
  <c r="B743" i="3"/>
  <c r="A743" i="3"/>
  <c r="N742" i="3"/>
  <c r="M742" i="3"/>
  <c r="L742" i="3"/>
  <c r="K742" i="3"/>
  <c r="J742" i="3"/>
  <c r="I742" i="3"/>
  <c r="H742" i="3"/>
  <c r="G742" i="3"/>
  <c r="F742" i="3"/>
  <c r="E742" i="3"/>
  <c r="D742" i="3"/>
  <c r="C742" i="3"/>
  <c r="B742" i="3"/>
  <c r="A742" i="3"/>
  <c r="N741" i="3"/>
  <c r="M741" i="3"/>
  <c r="L741" i="3"/>
  <c r="K741" i="3"/>
  <c r="J741" i="3"/>
  <c r="I741" i="3"/>
  <c r="H741" i="3"/>
  <c r="G741" i="3"/>
  <c r="F741" i="3"/>
  <c r="E741" i="3"/>
  <c r="D741" i="3"/>
  <c r="C741" i="3"/>
  <c r="B741" i="3"/>
  <c r="A741" i="3"/>
  <c r="N740" i="3"/>
  <c r="M740" i="3"/>
  <c r="L740" i="3"/>
  <c r="K740" i="3"/>
  <c r="J740" i="3"/>
  <c r="I740" i="3"/>
  <c r="H740" i="3"/>
  <c r="G740" i="3"/>
  <c r="F740" i="3"/>
  <c r="E740" i="3"/>
  <c r="D740" i="3"/>
  <c r="C740" i="3"/>
  <c r="B740" i="3"/>
  <c r="A740" i="3"/>
  <c r="N739" i="3"/>
  <c r="M739" i="3"/>
  <c r="L739" i="3"/>
  <c r="K739" i="3"/>
  <c r="J739" i="3"/>
  <c r="I739" i="3"/>
  <c r="H739" i="3"/>
  <c r="G739" i="3"/>
  <c r="F739" i="3"/>
  <c r="E739" i="3"/>
  <c r="D739" i="3"/>
  <c r="C739" i="3"/>
  <c r="B739" i="3"/>
  <c r="A739" i="3"/>
  <c r="N738" i="3"/>
  <c r="M738" i="3"/>
  <c r="L738" i="3"/>
  <c r="K738" i="3"/>
  <c r="J738" i="3"/>
  <c r="I738" i="3"/>
  <c r="H738" i="3"/>
  <c r="G738" i="3"/>
  <c r="F738" i="3"/>
  <c r="E738" i="3"/>
  <c r="D738" i="3"/>
  <c r="C738" i="3"/>
  <c r="B738" i="3"/>
  <c r="A738" i="3"/>
  <c r="N737" i="3"/>
  <c r="M737" i="3"/>
  <c r="L737" i="3"/>
  <c r="K737" i="3"/>
  <c r="J737" i="3"/>
  <c r="I737" i="3"/>
  <c r="H737" i="3"/>
  <c r="G737" i="3"/>
  <c r="F737" i="3"/>
  <c r="E737" i="3"/>
  <c r="D737" i="3"/>
  <c r="C737" i="3"/>
  <c r="B737" i="3"/>
  <c r="A737" i="3"/>
  <c r="N736" i="3"/>
  <c r="M736" i="3"/>
  <c r="L736" i="3"/>
  <c r="K736" i="3"/>
  <c r="J736" i="3"/>
  <c r="I736" i="3"/>
  <c r="H736" i="3"/>
  <c r="G736" i="3"/>
  <c r="F736" i="3"/>
  <c r="E736" i="3"/>
  <c r="D736" i="3"/>
  <c r="C736" i="3"/>
  <c r="B736" i="3"/>
  <c r="A736" i="3"/>
  <c r="N735" i="3"/>
  <c r="M735" i="3"/>
  <c r="L735" i="3"/>
  <c r="K735" i="3"/>
  <c r="J735" i="3"/>
  <c r="I735" i="3"/>
  <c r="H735" i="3"/>
  <c r="G735" i="3"/>
  <c r="F735" i="3"/>
  <c r="E735" i="3"/>
  <c r="D735" i="3"/>
  <c r="C735" i="3"/>
  <c r="B735" i="3"/>
  <c r="A735" i="3"/>
  <c r="N734" i="3"/>
  <c r="M734" i="3"/>
  <c r="L734" i="3"/>
  <c r="K734" i="3"/>
  <c r="J734" i="3"/>
  <c r="I734" i="3"/>
  <c r="H734" i="3"/>
  <c r="G734" i="3"/>
  <c r="F734" i="3"/>
  <c r="E734" i="3"/>
  <c r="D734" i="3"/>
  <c r="C734" i="3"/>
  <c r="B734" i="3"/>
  <c r="A734" i="3"/>
  <c r="N733" i="3"/>
  <c r="M733" i="3"/>
  <c r="L733" i="3"/>
  <c r="K733" i="3"/>
  <c r="J733" i="3"/>
  <c r="I733" i="3"/>
  <c r="H733" i="3"/>
  <c r="G733" i="3"/>
  <c r="F733" i="3"/>
  <c r="E733" i="3"/>
  <c r="D733" i="3"/>
  <c r="C733" i="3"/>
  <c r="B733" i="3"/>
  <c r="A733" i="3"/>
  <c r="N732" i="3"/>
  <c r="M732" i="3"/>
  <c r="L732" i="3"/>
  <c r="K732" i="3"/>
  <c r="J732" i="3"/>
  <c r="I732" i="3"/>
  <c r="H732" i="3"/>
  <c r="G732" i="3"/>
  <c r="F732" i="3"/>
  <c r="E732" i="3"/>
  <c r="D732" i="3"/>
  <c r="C732" i="3"/>
  <c r="B732" i="3"/>
  <c r="A732" i="3"/>
  <c r="N731" i="3"/>
  <c r="M731" i="3"/>
  <c r="L731" i="3"/>
  <c r="K731" i="3"/>
  <c r="J731" i="3"/>
  <c r="I731" i="3"/>
  <c r="H731" i="3"/>
  <c r="G731" i="3"/>
  <c r="F731" i="3"/>
  <c r="E731" i="3"/>
  <c r="D731" i="3"/>
  <c r="C731" i="3"/>
  <c r="B731" i="3"/>
  <c r="A731" i="3"/>
  <c r="N730" i="3"/>
  <c r="M730" i="3"/>
  <c r="L730" i="3"/>
  <c r="K730" i="3"/>
  <c r="J730" i="3"/>
  <c r="I730" i="3"/>
  <c r="H730" i="3"/>
  <c r="G730" i="3"/>
  <c r="F730" i="3"/>
  <c r="E730" i="3"/>
  <c r="D730" i="3"/>
  <c r="C730" i="3"/>
  <c r="B730" i="3"/>
  <c r="A730" i="3"/>
  <c r="N729" i="3"/>
  <c r="M729" i="3"/>
  <c r="L729" i="3"/>
  <c r="K729" i="3"/>
  <c r="J729" i="3"/>
  <c r="I729" i="3"/>
  <c r="H729" i="3"/>
  <c r="G729" i="3"/>
  <c r="F729" i="3"/>
  <c r="E729" i="3"/>
  <c r="D729" i="3"/>
  <c r="C729" i="3"/>
  <c r="B729" i="3"/>
  <c r="A729" i="3"/>
  <c r="N728" i="3"/>
  <c r="M728" i="3"/>
  <c r="L728" i="3"/>
  <c r="K728" i="3"/>
  <c r="J728" i="3"/>
  <c r="I728" i="3"/>
  <c r="H728" i="3"/>
  <c r="G728" i="3"/>
  <c r="F728" i="3"/>
  <c r="E728" i="3"/>
  <c r="D728" i="3"/>
  <c r="C728" i="3"/>
  <c r="B728" i="3"/>
  <c r="A728" i="3"/>
  <c r="N727" i="3"/>
  <c r="M727" i="3"/>
  <c r="L727" i="3"/>
  <c r="K727" i="3"/>
  <c r="J727" i="3"/>
  <c r="I727" i="3"/>
  <c r="H727" i="3"/>
  <c r="G727" i="3"/>
  <c r="F727" i="3"/>
  <c r="E727" i="3"/>
  <c r="D727" i="3"/>
  <c r="C727" i="3"/>
  <c r="B727" i="3"/>
  <c r="A727" i="3"/>
  <c r="N726" i="3"/>
  <c r="M726" i="3"/>
  <c r="L726" i="3"/>
  <c r="K726" i="3"/>
  <c r="J726" i="3"/>
  <c r="I726" i="3"/>
  <c r="H726" i="3"/>
  <c r="G726" i="3"/>
  <c r="F726" i="3"/>
  <c r="E726" i="3"/>
  <c r="D726" i="3"/>
  <c r="C726" i="3"/>
  <c r="B726" i="3"/>
  <c r="A726" i="3"/>
  <c r="N725" i="3"/>
  <c r="M725" i="3"/>
  <c r="L725" i="3"/>
  <c r="K725" i="3"/>
  <c r="J725" i="3"/>
  <c r="I725" i="3"/>
  <c r="H725" i="3"/>
  <c r="G725" i="3"/>
  <c r="F725" i="3"/>
  <c r="E725" i="3"/>
  <c r="D725" i="3"/>
  <c r="C725" i="3"/>
  <c r="B725" i="3"/>
  <c r="A725" i="3"/>
  <c r="N724" i="3"/>
  <c r="M724" i="3"/>
  <c r="L724" i="3"/>
  <c r="K724" i="3"/>
  <c r="J724" i="3"/>
  <c r="I724" i="3"/>
  <c r="H724" i="3"/>
  <c r="G724" i="3"/>
  <c r="F724" i="3"/>
  <c r="E724" i="3"/>
  <c r="D724" i="3"/>
  <c r="C724" i="3"/>
  <c r="B724" i="3"/>
  <c r="A724" i="3"/>
  <c r="N723" i="3"/>
  <c r="M723" i="3"/>
  <c r="L723" i="3"/>
  <c r="K723" i="3"/>
  <c r="J723" i="3"/>
  <c r="I723" i="3"/>
  <c r="H723" i="3"/>
  <c r="G723" i="3"/>
  <c r="F723" i="3"/>
  <c r="E723" i="3"/>
  <c r="D723" i="3"/>
  <c r="C723" i="3"/>
  <c r="B723" i="3"/>
  <c r="A723" i="3"/>
  <c r="N722" i="3"/>
  <c r="M722" i="3"/>
  <c r="L722" i="3"/>
  <c r="K722" i="3"/>
  <c r="J722" i="3"/>
  <c r="I722" i="3"/>
  <c r="H722" i="3"/>
  <c r="G722" i="3"/>
  <c r="F722" i="3"/>
  <c r="E722" i="3"/>
  <c r="D722" i="3"/>
  <c r="C722" i="3"/>
  <c r="B722" i="3"/>
  <c r="A722" i="3"/>
  <c r="N721" i="3"/>
  <c r="M721" i="3"/>
  <c r="L721" i="3"/>
  <c r="K721" i="3"/>
  <c r="J721" i="3"/>
  <c r="I721" i="3"/>
  <c r="H721" i="3"/>
  <c r="G721" i="3"/>
  <c r="F721" i="3"/>
  <c r="E721" i="3"/>
  <c r="D721" i="3"/>
  <c r="C721" i="3"/>
  <c r="B721" i="3"/>
  <c r="A721" i="3"/>
  <c r="N720" i="3"/>
  <c r="M720" i="3"/>
  <c r="L720" i="3"/>
  <c r="K720" i="3"/>
  <c r="J720" i="3"/>
  <c r="I720" i="3"/>
  <c r="H720" i="3"/>
  <c r="G720" i="3"/>
  <c r="F720" i="3"/>
  <c r="E720" i="3"/>
  <c r="D720" i="3"/>
  <c r="C720" i="3"/>
  <c r="B720" i="3"/>
  <c r="A720" i="3"/>
  <c r="N719" i="3"/>
  <c r="M719" i="3"/>
  <c r="L719" i="3"/>
  <c r="K719" i="3"/>
  <c r="J719" i="3"/>
  <c r="I719" i="3"/>
  <c r="H719" i="3"/>
  <c r="G719" i="3"/>
  <c r="F719" i="3"/>
  <c r="E719" i="3"/>
  <c r="D719" i="3"/>
  <c r="C719" i="3"/>
  <c r="B719" i="3"/>
  <c r="A719" i="3"/>
  <c r="N718" i="3"/>
  <c r="M718" i="3"/>
  <c r="L718" i="3"/>
  <c r="K718" i="3"/>
  <c r="J718" i="3"/>
  <c r="I718" i="3"/>
  <c r="H718" i="3"/>
  <c r="G718" i="3"/>
  <c r="F718" i="3"/>
  <c r="E718" i="3"/>
  <c r="D718" i="3"/>
  <c r="C718" i="3"/>
  <c r="B718" i="3"/>
  <c r="A718" i="3"/>
  <c r="N717" i="3"/>
  <c r="M717" i="3"/>
  <c r="L717" i="3"/>
  <c r="K717" i="3"/>
  <c r="J717" i="3"/>
  <c r="I717" i="3"/>
  <c r="H717" i="3"/>
  <c r="G717" i="3"/>
  <c r="F717" i="3"/>
  <c r="E717" i="3"/>
  <c r="D717" i="3"/>
  <c r="C717" i="3"/>
  <c r="B717" i="3"/>
  <c r="A717" i="3"/>
  <c r="N716" i="3"/>
  <c r="M716" i="3"/>
  <c r="L716" i="3"/>
  <c r="K716" i="3"/>
  <c r="J716" i="3"/>
  <c r="I716" i="3"/>
  <c r="H716" i="3"/>
  <c r="G716" i="3"/>
  <c r="F716" i="3"/>
  <c r="E716" i="3"/>
  <c r="D716" i="3"/>
  <c r="C716" i="3"/>
  <c r="B716" i="3"/>
  <c r="A716" i="3"/>
  <c r="N715" i="3"/>
  <c r="M715" i="3"/>
  <c r="L715" i="3"/>
  <c r="K715" i="3"/>
  <c r="J715" i="3"/>
  <c r="I715" i="3"/>
  <c r="H715" i="3"/>
  <c r="G715" i="3"/>
  <c r="F715" i="3"/>
  <c r="E715" i="3"/>
  <c r="D715" i="3"/>
  <c r="C715" i="3"/>
  <c r="B715" i="3"/>
  <c r="A715" i="3"/>
  <c r="N714" i="3"/>
  <c r="M714" i="3"/>
  <c r="L714" i="3"/>
  <c r="K714" i="3"/>
  <c r="J714" i="3"/>
  <c r="I714" i="3"/>
  <c r="H714" i="3"/>
  <c r="G714" i="3"/>
  <c r="F714" i="3"/>
  <c r="E714" i="3"/>
  <c r="D714" i="3"/>
  <c r="C714" i="3"/>
  <c r="B714" i="3"/>
  <c r="A714" i="3"/>
  <c r="N713" i="3"/>
  <c r="M713" i="3"/>
  <c r="L713" i="3"/>
  <c r="K713" i="3"/>
  <c r="J713" i="3"/>
  <c r="I713" i="3"/>
  <c r="H713" i="3"/>
  <c r="G713" i="3"/>
  <c r="F713" i="3"/>
  <c r="E713" i="3"/>
  <c r="D713" i="3"/>
  <c r="C713" i="3"/>
  <c r="B713" i="3"/>
  <c r="A713" i="3"/>
  <c r="N712" i="3"/>
  <c r="M712" i="3"/>
  <c r="L712" i="3"/>
  <c r="K712" i="3"/>
  <c r="J712" i="3"/>
  <c r="I712" i="3"/>
  <c r="H712" i="3"/>
  <c r="G712" i="3"/>
  <c r="F712" i="3"/>
  <c r="E712" i="3"/>
  <c r="D712" i="3"/>
  <c r="C712" i="3"/>
  <c r="B712" i="3"/>
  <c r="A712" i="3"/>
  <c r="N711" i="3"/>
  <c r="M711" i="3"/>
  <c r="L711" i="3"/>
  <c r="K711" i="3"/>
  <c r="J711" i="3"/>
  <c r="I711" i="3"/>
  <c r="H711" i="3"/>
  <c r="G711" i="3"/>
  <c r="F711" i="3"/>
  <c r="E711" i="3"/>
  <c r="D711" i="3"/>
  <c r="C711" i="3"/>
  <c r="B711" i="3"/>
  <c r="A711" i="3"/>
  <c r="N710" i="3"/>
  <c r="M710" i="3"/>
  <c r="L710" i="3"/>
  <c r="K710" i="3"/>
  <c r="J710" i="3"/>
  <c r="I710" i="3"/>
  <c r="H710" i="3"/>
  <c r="G710" i="3"/>
  <c r="F710" i="3"/>
  <c r="E710" i="3"/>
  <c r="D710" i="3"/>
  <c r="C710" i="3"/>
  <c r="B710" i="3"/>
  <c r="A710" i="3"/>
  <c r="N709" i="3"/>
  <c r="M709" i="3"/>
  <c r="L709" i="3"/>
  <c r="K709" i="3"/>
  <c r="J709" i="3"/>
  <c r="I709" i="3"/>
  <c r="H709" i="3"/>
  <c r="G709" i="3"/>
  <c r="F709" i="3"/>
  <c r="E709" i="3"/>
  <c r="D709" i="3"/>
  <c r="C709" i="3"/>
  <c r="B709" i="3"/>
  <c r="A709" i="3"/>
  <c r="N708" i="3"/>
  <c r="M708" i="3"/>
  <c r="L708" i="3"/>
  <c r="K708" i="3"/>
  <c r="J708" i="3"/>
  <c r="I708" i="3"/>
  <c r="H708" i="3"/>
  <c r="G708" i="3"/>
  <c r="F708" i="3"/>
  <c r="E708" i="3"/>
  <c r="D708" i="3"/>
  <c r="C708" i="3"/>
  <c r="B708" i="3"/>
  <c r="A708" i="3"/>
  <c r="N707" i="3"/>
  <c r="M707" i="3"/>
  <c r="L707" i="3"/>
  <c r="K707" i="3"/>
  <c r="J707" i="3"/>
  <c r="I707" i="3"/>
  <c r="H707" i="3"/>
  <c r="G707" i="3"/>
  <c r="F707" i="3"/>
  <c r="E707" i="3"/>
  <c r="D707" i="3"/>
  <c r="C707" i="3"/>
  <c r="B707" i="3"/>
  <c r="A707" i="3"/>
  <c r="N706" i="3"/>
  <c r="M706" i="3"/>
  <c r="L706" i="3"/>
  <c r="K706" i="3"/>
  <c r="J706" i="3"/>
  <c r="I706" i="3"/>
  <c r="H706" i="3"/>
  <c r="G706" i="3"/>
  <c r="F706" i="3"/>
  <c r="E706" i="3"/>
  <c r="D706" i="3"/>
  <c r="C706" i="3"/>
  <c r="B706" i="3"/>
  <c r="A706" i="3"/>
  <c r="N705" i="3"/>
  <c r="M705" i="3"/>
  <c r="L705" i="3"/>
  <c r="K705" i="3"/>
  <c r="J705" i="3"/>
  <c r="I705" i="3"/>
  <c r="H705" i="3"/>
  <c r="G705" i="3"/>
  <c r="F705" i="3"/>
  <c r="E705" i="3"/>
  <c r="D705" i="3"/>
  <c r="C705" i="3"/>
  <c r="B705" i="3"/>
  <c r="A705" i="3"/>
  <c r="N704" i="3"/>
  <c r="M704" i="3"/>
  <c r="L704" i="3"/>
  <c r="K704" i="3"/>
  <c r="J704" i="3"/>
  <c r="I704" i="3"/>
  <c r="H704" i="3"/>
  <c r="G704" i="3"/>
  <c r="F704" i="3"/>
  <c r="E704" i="3"/>
  <c r="D704" i="3"/>
  <c r="C704" i="3"/>
  <c r="B704" i="3"/>
  <c r="A704" i="3"/>
  <c r="N703" i="3"/>
  <c r="M703" i="3"/>
  <c r="L703" i="3"/>
  <c r="K703" i="3"/>
  <c r="J703" i="3"/>
  <c r="I703" i="3"/>
  <c r="H703" i="3"/>
  <c r="G703" i="3"/>
  <c r="F703" i="3"/>
  <c r="E703" i="3"/>
  <c r="D703" i="3"/>
  <c r="C703" i="3"/>
  <c r="B703" i="3"/>
  <c r="A703" i="3"/>
  <c r="N702" i="3"/>
  <c r="M702" i="3"/>
  <c r="L702" i="3"/>
  <c r="K702" i="3"/>
  <c r="J702" i="3"/>
  <c r="I702" i="3"/>
  <c r="H702" i="3"/>
  <c r="G702" i="3"/>
  <c r="F702" i="3"/>
  <c r="E702" i="3"/>
  <c r="D702" i="3"/>
  <c r="C702" i="3"/>
  <c r="B702" i="3"/>
  <c r="A702" i="3"/>
  <c r="N701" i="3"/>
  <c r="M701" i="3"/>
  <c r="L701" i="3"/>
  <c r="K701" i="3"/>
  <c r="J701" i="3"/>
  <c r="I701" i="3"/>
  <c r="H701" i="3"/>
  <c r="G701" i="3"/>
  <c r="F701" i="3"/>
  <c r="E701" i="3"/>
  <c r="D701" i="3"/>
  <c r="C701" i="3"/>
  <c r="B701" i="3"/>
  <c r="A701" i="3"/>
  <c r="N700" i="3"/>
  <c r="M700" i="3"/>
  <c r="L700" i="3"/>
  <c r="K700" i="3"/>
  <c r="J700" i="3"/>
  <c r="I700" i="3"/>
  <c r="H700" i="3"/>
  <c r="G700" i="3"/>
  <c r="F700" i="3"/>
  <c r="E700" i="3"/>
  <c r="D700" i="3"/>
  <c r="C700" i="3"/>
  <c r="B700" i="3"/>
  <c r="A700" i="3"/>
  <c r="N699" i="3"/>
  <c r="M699" i="3"/>
  <c r="L699" i="3"/>
  <c r="K699" i="3"/>
  <c r="J699" i="3"/>
  <c r="I699" i="3"/>
  <c r="H699" i="3"/>
  <c r="G699" i="3"/>
  <c r="F699" i="3"/>
  <c r="E699" i="3"/>
  <c r="D699" i="3"/>
  <c r="C699" i="3"/>
  <c r="B699" i="3"/>
  <c r="A699" i="3"/>
  <c r="N698" i="3"/>
  <c r="M698" i="3"/>
  <c r="L698" i="3"/>
  <c r="K698" i="3"/>
  <c r="J698" i="3"/>
  <c r="I698" i="3"/>
  <c r="H698" i="3"/>
  <c r="G698" i="3"/>
  <c r="F698" i="3"/>
  <c r="E698" i="3"/>
  <c r="D698" i="3"/>
  <c r="C698" i="3"/>
  <c r="B698" i="3"/>
  <c r="A698" i="3"/>
  <c r="N697" i="3"/>
  <c r="M697" i="3"/>
  <c r="L697" i="3"/>
  <c r="K697" i="3"/>
  <c r="J697" i="3"/>
  <c r="I697" i="3"/>
  <c r="H697" i="3"/>
  <c r="G697" i="3"/>
  <c r="F697" i="3"/>
  <c r="E697" i="3"/>
  <c r="D697" i="3"/>
  <c r="C697" i="3"/>
  <c r="B697" i="3"/>
  <c r="A697" i="3"/>
  <c r="N696" i="3"/>
  <c r="M696" i="3"/>
  <c r="L696" i="3"/>
  <c r="K696" i="3"/>
  <c r="J696" i="3"/>
  <c r="I696" i="3"/>
  <c r="H696" i="3"/>
  <c r="G696" i="3"/>
  <c r="F696" i="3"/>
  <c r="E696" i="3"/>
  <c r="D696" i="3"/>
  <c r="C696" i="3"/>
  <c r="B696" i="3"/>
  <c r="A696" i="3"/>
  <c r="N695" i="3"/>
  <c r="M695" i="3"/>
  <c r="L695" i="3"/>
  <c r="K695" i="3"/>
  <c r="J695" i="3"/>
  <c r="I695" i="3"/>
  <c r="H695" i="3"/>
  <c r="G695" i="3"/>
  <c r="F695" i="3"/>
  <c r="E695" i="3"/>
  <c r="D695" i="3"/>
  <c r="C695" i="3"/>
  <c r="B695" i="3"/>
  <c r="A695" i="3"/>
  <c r="N694" i="3"/>
  <c r="M694" i="3"/>
  <c r="L694" i="3"/>
  <c r="K694" i="3"/>
  <c r="J694" i="3"/>
  <c r="I694" i="3"/>
  <c r="H694" i="3"/>
  <c r="G694" i="3"/>
  <c r="F694" i="3"/>
  <c r="E694" i="3"/>
  <c r="D694" i="3"/>
  <c r="C694" i="3"/>
  <c r="B694" i="3"/>
  <c r="A694" i="3"/>
  <c r="N693" i="3"/>
  <c r="M693" i="3"/>
  <c r="L693" i="3"/>
  <c r="K693" i="3"/>
  <c r="J693" i="3"/>
  <c r="I693" i="3"/>
  <c r="H693" i="3"/>
  <c r="G693" i="3"/>
  <c r="F693" i="3"/>
  <c r="E693" i="3"/>
  <c r="D693" i="3"/>
  <c r="C693" i="3"/>
  <c r="B693" i="3"/>
  <c r="A693" i="3"/>
  <c r="N692" i="3"/>
  <c r="M692" i="3"/>
  <c r="L692" i="3"/>
  <c r="K692" i="3"/>
  <c r="J692" i="3"/>
  <c r="I692" i="3"/>
  <c r="H692" i="3"/>
  <c r="G692" i="3"/>
  <c r="F692" i="3"/>
  <c r="E692" i="3"/>
  <c r="D692" i="3"/>
  <c r="C692" i="3"/>
  <c r="B692" i="3"/>
  <c r="A692" i="3"/>
  <c r="N691" i="3"/>
  <c r="M691" i="3"/>
  <c r="L691" i="3"/>
  <c r="K691" i="3"/>
  <c r="J691" i="3"/>
  <c r="I691" i="3"/>
  <c r="H691" i="3"/>
  <c r="G691" i="3"/>
  <c r="F691" i="3"/>
  <c r="E691" i="3"/>
  <c r="D691" i="3"/>
  <c r="C691" i="3"/>
  <c r="B691" i="3"/>
  <c r="A691" i="3"/>
  <c r="N690" i="3"/>
  <c r="M690" i="3"/>
  <c r="L690" i="3"/>
  <c r="K690" i="3"/>
  <c r="J690" i="3"/>
  <c r="I690" i="3"/>
  <c r="H690" i="3"/>
  <c r="G690" i="3"/>
  <c r="F690" i="3"/>
  <c r="E690" i="3"/>
  <c r="D690" i="3"/>
  <c r="C690" i="3"/>
  <c r="B690" i="3"/>
  <c r="A690" i="3"/>
  <c r="N689" i="3"/>
  <c r="M689" i="3"/>
  <c r="L689" i="3"/>
  <c r="K689" i="3"/>
  <c r="J689" i="3"/>
  <c r="I689" i="3"/>
  <c r="H689" i="3"/>
  <c r="G689" i="3"/>
  <c r="F689" i="3"/>
  <c r="E689" i="3"/>
  <c r="D689" i="3"/>
  <c r="C689" i="3"/>
  <c r="B689" i="3"/>
  <c r="A689" i="3"/>
  <c r="N688" i="3"/>
  <c r="M688" i="3"/>
  <c r="L688" i="3"/>
  <c r="K688" i="3"/>
  <c r="J688" i="3"/>
  <c r="I688" i="3"/>
  <c r="H688" i="3"/>
  <c r="G688" i="3"/>
  <c r="F688" i="3"/>
  <c r="E688" i="3"/>
  <c r="D688" i="3"/>
  <c r="C688" i="3"/>
  <c r="B688" i="3"/>
  <c r="A688" i="3"/>
  <c r="N687" i="3"/>
  <c r="M687" i="3"/>
  <c r="L687" i="3"/>
  <c r="K687" i="3"/>
  <c r="J687" i="3"/>
  <c r="I687" i="3"/>
  <c r="H687" i="3"/>
  <c r="G687" i="3"/>
  <c r="F687" i="3"/>
  <c r="E687" i="3"/>
  <c r="D687" i="3"/>
  <c r="C687" i="3"/>
  <c r="B687" i="3"/>
  <c r="A687" i="3"/>
  <c r="N686" i="3"/>
  <c r="M686" i="3"/>
  <c r="L686" i="3"/>
  <c r="K686" i="3"/>
  <c r="J686" i="3"/>
  <c r="I686" i="3"/>
  <c r="H686" i="3"/>
  <c r="G686" i="3"/>
  <c r="F686" i="3"/>
  <c r="E686" i="3"/>
  <c r="D686" i="3"/>
  <c r="C686" i="3"/>
  <c r="B686" i="3"/>
  <c r="A686" i="3"/>
  <c r="N685" i="3"/>
  <c r="M685" i="3"/>
  <c r="L685" i="3"/>
  <c r="K685" i="3"/>
  <c r="J685" i="3"/>
  <c r="I685" i="3"/>
  <c r="H685" i="3"/>
  <c r="G685" i="3"/>
  <c r="F685" i="3"/>
  <c r="E685" i="3"/>
  <c r="D685" i="3"/>
  <c r="C685" i="3"/>
  <c r="B685" i="3"/>
  <c r="A685" i="3"/>
  <c r="N684" i="3"/>
  <c r="M684" i="3"/>
  <c r="L684" i="3"/>
  <c r="K684" i="3"/>
  <c r="J684" i="3"/>
  <c r="I684" i="3"/>
  <c r="H684" i="3"/>
  <c r="G684" i="3"/>
  <c r="F684" i="3"/>
  <c r="E684" i="3"/>
  <c r="D684" i="3"/>
  <c r="C684" i="3"/>
  <c r="B684" i="3"/>
  <c r="A684" i="3"/>
  <c r="N683" i="3"/>
  <c r="M683" i="3"/>
  <c r="L683" i="3"/>
  <c r="K683" i="3"/>
  <c r="J683" i="3"/>
  <c r="I683" i="3"/>
  <c r="H683" i="3"/>
  <c r="G683" i="3"/>
  <c r="F683" i="3"/>
  <c r="E683" i="3"/>
  <c r="D683" i="3"/>
  <c r="C683" i="3"/>
  <c r="B683" i="3"/>
  <c r="A683" i="3"/>
  <c r="N682" i="3"/>
  <c r="M682" i="3"/>
  <c r="L682" i="3"/>
  <c r="K682" i="3"/>
  <c r="J682" i="3"/>
  <c r="I682" i="3"/>
  <c r="H682" i="3"/>
  <c r="G682" i="3"/>
  <c r="F682" i="3"/>
  <c r="E682" i="3"/>
  <c r="D682" i="3"/>
  <c r="C682" i="3"/>
  <c r="B682" i="3"/>
  <c r="A682" i="3"/>
  <c r="N681" i="3"/>
  <c r="M681" i="3"/>
  <c r="L681" i="3"/>
  <c r="K681" i="3"/>
  <c r="J681" i="3"/>
  <c r="I681" i="3"/>
  <c r="H681" i="3"/>
  <c r="G681" i="3"/>
  <c r="F681" i="3"/>
  <c r="E681" i="3"/>
  <c r="D681" i="3"/>
  <c r="C681" i="3"/>
  <c r="B681" i="3"/>
  <c r="A681" i="3"/>
  <c r="N680" i="3"/>
  <c r="M680" i="3"/>
  <c r="L680" i="3"/>
  <c r="K680" i="3"/>
  <c r="J680" i="3"/>
  <c r="I680" i="3"/>
  <c r="H680" i="3"/>
  <c r="G680" i="3"/>
  <c r="F680" i="3"/>
  <c r="E680" i="3"/>
  <c r="D680" i="3"/>
  <c r="C680" i="3"/>
  <c r="B680" i="3"/>
  <c r="A680" i="3"/>
  <c r="N679" i="3"/>
  <c r="M679" i="3"/>
  <c r="L679" i="3"/>
  <c r="K679" i="3"/>
  <c r="J679" i="3"/>
  <c r="I679" i="3"/>
  <c r="H679" i="3"/>
  <c r="G679" i="3"/>
  <c r="F679" i="3"/>
  <c r="E679" i="3"/>
  <c r="D679" i="3"/>
  <c r="C679" i="3"/>
  <c r="B679" i="3"/>
  <c r="A679" i="3"/>
  <c r="N678" i="3"/>
  <c r="M678" i="3"/>
  <c r="L678" i="3"/>
  <c r="K678" i="3"/>
  <c r="J678" i="3"/>
  <c r="I678" i="3"/>
  <c r="H678" i="3"/>
  <c r="G678" i="3"/>
  <c r="F678" i="3"/>
  <c r="E678" i="3"/>
  <c r="D678" i="3"/>
  <c r="C678" i="3"/>
  <c r="B678" i="3"/>
  <c r="A678" i="3"/>
  <c r="N677" i="3"/>
  <c r="M677" i="3"/>
  <c r="L677" i="3"/>
  <c r="K677" i="3"/>
  <c r="J677" i="3"/>
  <c r="I677" i="3"/>
  <c r="H677" i="3"/>
  <c r="G677" i="3"/>
  <c r="F677" i="3"/>
  <c r="E677" i="3"/>
  <c r="D677" i="3"/>
  <c r="C677" i="3"/>
  <c r="B677" i="3"/>
  <c r="A677" i="3"/>
  <c r="N676" i="3"/>
  <c r="M676" i="3"/>
  <c r="L676" i="3"/>
  <c r="K676" i="3"/>
  <c r="J676" i="3"/>
  <c r="I676" i="3"/>
  <c r="H676" i="3"/>
  <c r="G676" i="3"/>
  <c r="F676" i="3"/>
  <c r="E676" i="3"/>
  <c r="D676" i="3"/>
  <c r="C676" i="3"/>
  <c r="B676" i="3"/>
  <c r="A676" i="3"/>
  <c r="N675" i="3"/>
  <c r="M675" i="3"/>
  <c r="L675" i="3"/>
  <c r="K675" i="3"/>
  <c r="J675" i="3"/>
  <c r="I675" i="3"/>
  <c r="H675" i="3"/>
  <c r="G675" i="3"/>
  <c r="F675" i="3"/>
  <c r="E675" i="3"/>
  <c r="D675" i="3"/>
  <c r="C675" i="3"/>
  <c r="B675" i="3"/>
  <c r="A675" i="3"/>
  <c r="N674" i="3"/>
  <c r="M674" i="3"/>
  <c r="L674" i="3"/>
  <c r="K674" i="3"/>
  <c r="J674" i="3"/>
  <c r="I674" i="3"/>
  <c r="H674" i="3"/>
  <c r="G674" i="3"/>
  <c r="F674" i="3"/>
  <c r="E674" i="3"/>
  <c r="D674" i="3"/>
  <c r="C674" i="3"/>
  <c r="B674" i="3"/>
  <c r="A674" i="3"/>
  <c r="N673" i="3"/>
  <c r="M673" i="3"/>
  <c r="L673" i="3"/>
  <c r="K673" i="3"/>
  <c r="J673" i="3"/>
  <c r="I673" i="3"/>
  <c r="H673" i="3"/>
  <c r="G673" i="3"/>
  <c r="F673" i="3"/>
  <c r="E673" i="3"/>
  <c r="D673" i="3"/>
  <c r="C673" i="3"/>
  <c r="B673" i="3"/>
  <c r="A673" i="3"/>
  <c r="N672" i="3"/>
  <c r="M672" i="3"/>
  <c r="L672" i="3"/>
  <c r="K672" i="3"/>
  <c r="J672" i="3"/>
  <c r="I672" i="3"/>
  <c r="H672" i="3"/>
  <c r="G672" i="3"/>
  <c r="F672" i="3"/>
  <c r="E672" i="3"/>
  <c r="D672" i="3"/>
  <c r="C672" i="3"/>
  <c r="B672" i="3"/>
  <c r="A672" i="3"/>
  <c r="N671" i="3"/>
  <c r="M671" i="3"/>
  <c r="L671" i="3"/>
  <c r="K671" i="3"/>
  <c r="J671" i="3"/>
  <c r="I671" i="3"/>
  <c r="H671" i="3"/>
  <c r="G671" i="3"/>
  <c r="F671" i="3"/>
  <c r="E671" i="3"/>
  <c r="D671" i="3"/>
  <c r="C671" i="3"/>
  <c r="B671" i="3"/>
  <c r="A671" i="3"/>
  <c r="N670" i="3"/>
  <c r="M670" i="3"/>
  <c r="L670" i="3"/>
  <c r="K670" i="3"/>
  <c r="J670" i="3"/>
  <c r="I670" i="3"/>
  <c r="H670" i="3"/>
  <c r="G670" i="3"/>
  <c r="F670" i="3"/>
  <c r="E670" i="3"/>
  <c r="D670" i="3"/>
  <c r="C670" i="3"/>
  <c r="B670" i="3"/>
  <c r="A670" i="3"/>
  <c r="N669" i="3"/>
  <c r="M669" i="3"/>
  <c r="L669" i="3"/>
  <c r="K669" i="3"/>
  <c r="J669" i="3"/>
  <c r="I669" i="3"/>
  <c r="H669" i="3"/>
  <c r="G669" i="3"/>
  <c r="F669" i="3"/>
  <c r="E669" i="3"/>
  <c r="D669" i="3"/>
  <c r="C669" i="3"/>
  <c r="B669" i="3"/>
  <c r="A669" i="3"/>
  <c r="N668" i="3"/>
  <c r="M668" i="3"/>
  <c r="L668" i="3"/>
  <c r="K668" i="3"/>
  <c r="J668" i="3"/>
  <c r="I668" i="3"/>
  <c r="H668" i="3"/>
  <c r="G668" i="3"/>
  <c r="F668" i="3"/>
  <c r="E668" i="3"/>
  <c r="D668" i="3"/>
  <c r="C668" i="3"/>
  <c r="B668" i="3"/>
  <c r="A668" i="3"/>
  <c r="N667" i="3"/>
  <c r="M667" i="3"/>
  <c r="L667" i="3"/>
  <c r="K667" i="3"/>
  <c r="J667" i="3"/>
  <c r="I667" i="3"/>
  <c r="H667" i="3"/>
  <c r="G667" i="3"/>
  <c r="F667" i="3"/>
  <c r="E667" i="3"/>
  <c r="D667" i="3"/>
  <c r="C667" i="3"/>
  <c r="B667" i="3"/>
  <c r="A667" i="3"/>
  <c r="N666" i="3"/>
  <c r="M666" i="3"/>
  <c r="L666" i="3"/>
  <c r="K666" i="3"/>
  <c r="J666" i="3"/>
  <c r="I666" i="3"/>
  <c r="H666" i="3"/>
  <c r="G666" i="3"/>
  <c r="F666" i="3"/>
  <c r="E666" i="3"/>
  <c r="D666" i="3"/>
  <c r="C666" i="3"/>
  <c r="B666" i="3"/>
  <c r="A666" i="3"/>
  <c r="N665" i="3"/>
  <c r="M665" i="3"/>
  <c r="L665" i="3"/>
  <c r="K665" i="3"/>
  <c r="J665" i="3"/>
  <c r="I665" i="3"/>
  <c r="H665" i="3"/>
  <c r="G665" i="3"/>
  <c r="F665" i="3"/>
  <c r="E665" i="3"/>
  <c r="D665" i="3"/>
  <c r="C665" i="3"/>
  <c r="B665" i="3"/>
  <c r="A665" i="3"/>
  <c r="N664" i="3"/>
  <c r="M664" i="3"/>
  <c r="L664" i="3"/>
  <c r="K664" i="3"/>
  <c r="J664" i="3"/>
  <c r="I664" i="3"/>
  <c r="H664" i="3"/>
  <c r="G664" i="3"/>
  <c r="F664" i="3"/>
  <c r="E664" i="3"/>
  <c r="D664" i="3"/>
  <c r="C664" i="3"/>
  <c r="B664" i="3"/>
  <c r="A664" i="3"/>
  <c r="N663" i="3"/>
  <c r="M663" i="3"/>
  <c r="L663" i="3"/>
  <c r="K663" i="3"/>
  <c r="J663" i="3"/>
  <c r="I663" i="3"/>
  <c r="H663" i="3"/>
  <c r="G663" i="3"/>
  <c r="F663" i="3"/>
  <c r="E663" i="3"/>
  <c r="D663" i="3"/>
  <c r="C663" i="3"/>
  <c r="B663" i="3"/>
  <c r="A663" i="3"/>
  <c r="N662" i="3"/>
  <c r="M662" i="3"/>
  <c r="L662" i="3"/>
  <c r="K662" i="3"/>
  <c r="J662" i="3"/>
  <c r="I662" i="3"/>
  <c r="H662" i="3"/>
  <c r="G662" i="3"/>
  <c r="F662" i="3"/>
  <c r="E662" i="3"/>
  <c r="D662" i="3"/>
  <c r="C662" i="3"/>
  <c r="B662" i="3"/>
  <c r="A662" i="3"/>
  <c r="N661" i="3"/>
  <c r="M661" i="3"/>
  <c r="L661" i="3"/>
  <c r="K661" i="3"/>
  <c r="J661" i="3"/>
  <c r="I661" i="3"/>
  <c r="H661" i="3"/>
  <c r="G661" i="3"/>
  <c r="F661" i="3"/>
  <c r="E661" i="3"/>
  <c r="D661" i="3"/>
  <c r="C661" i="3"/>
  <c r="B661" i="3"/>
  <c r="A661" i="3"/>
  <c r="N660" i="3"/>
  <c r="M660" i="3"/>
  <c r="L660" i="3"/>
  <c r="K660" i="3"/>
  <c r="J660" i="3"/>
  <c r="I660" i="3"/>
  <c r="H660" i="3"/>
  <c r="G660" i="3"/>
  <c r="F660" i="3"/>
  <c r="E660" i="3"/>
  <c r="D660" i="3"/>
  <c r="C660" i="3"/>
  <c r="B660" i="3"/>
  <c r="A660" i="3"/>
  <c r="N659" i="3"/>
  <c r="M659" i="3"/>
  <c r="L659" i="3"/>
  <c r="K659" i="3"/>
  <c r="J659" i="3"/>
  <c r="I659" i="3"/>
  <c r="H659" i="3"/>
  <c r="G659" i="3"/>
  <c r="F659" i="3"/>
  <c r="E659" i="3"/>
  <c r="D659" i="3"/>
  <c r="C659" i="3"/>
  <c r="B659" i="3"/>
  <c r="A659" i="3"/>
  <c r="N658" i="3"/>
  <c r="M658" i="3"/>
  <c r="L658" i="3"/>
  <c r="K658" i="3"/>
  <c r="J658" i="3"/>
  <c r="I658" i="3"/>
  <c r="H658" i="3"/>
  <c r="G658" i="3"/>
  <c r="F658" i="3"/>
  <c r="E658" i="3"/>
  <c r="D658" i="3"/>
  <c r="C658" i="3"/>
  <c r="B658" i="3"/>
  <c r="A658" i="3"/>
  <c r="N657" i="3"/>
  <c r="M657" i="3"/>
  <c r="L657" i="3"/>
  <c r="K657" i="3"/>
  <c r="J657" i="3"/>
  <c r="I657" i="3"/>
  <c r="H657" i="3"/>
  <c r="G657" i="3"/>
  <c r="F657" i="3"/>
  <c r="E657" i="3"/>
  <c r="D657" i="3"/>
  <c r="C657" i="3"/>
  <c r="B657" i="3"/>
  <c r="A657" i="3"/>
  <c r="N656" i="3"/>
  <c r="M656" i="3"/>
  <c r="L656" i="3"/>
  <c r="K656" i="3"/>
  <c r="J656" i="3"/>
  <c r="I656" i="3"/>
  <c r="H656" i="3"/>
  <c r="G656" i="3"/>
  <c r="F656" i="3"/>
  <c r="E656" i="3"/>
  <c r="D656" i="3"/>
  <c r="C656" i="3"/>
  <c r="B656" i="3"/>
  <c r="A656" i="3"/>
  <c r="N655" i="3"/>
  <c r="M655" i="3"/>
  <c r="L655" i="3"/>
  <c r="K655" i="3"/>
  <c r="J655" i="3"/>
  <c r="I655" i="3"/>
  <c r="H655" i="3"/>
  <c r="G655" i="3"/>
  <c r="F655" i="3"/>
  <c r="E655" i="3"/>
  <c r="D655" i="3"/>
  <c r="C655" i="3"/>
  <c r="B655" i="3"/>
  <c r="A655" i="3"/>
  <c r="N654" i="3"/>
  <c r="M654" i="3"/>
  <c r="L654" i="3"/>
  <c r="K654" i="3"/>
  <c r="J654" i="3"/>
  <c r="I654" i="3"/>
  <c r="H654" i="3"/>
  <c r="G654" i="3"/>
  <c r="F654" i="3"/>
  <c r="E654" i="3"/>
  <c r="D654" i="3"/>
  <c r="C654" i="3"/>
  <c r="B654" i="3"/>
  <c r="A654" i="3"/>
  <c r="N653" i="3"/>
  <c r="M653" i="3"/>
  <c r="L653" i="3"/>
  <c r="K653" i="3"/>
  <c r="J653" i="3"/>
  <c r="I653" i="3"/>
  <c r="H653" i="3"/>
  <c r="G653" i="3"/>
  <c r="F653" i="3"/>
  <c r="E653" i="3"/>
  <c r="D653" i="3"/>
  <c r="C653" i="3"/>
  <c r="B653" i="3"/>
  <c r="A653" i="3"/>
  <c r="N652" i="3"/>
  <c r="M652" i="3"/>
  <c r="L652" i="3"/>
  <c r="K652" i="3"/>
  <c r="J652" i="3"/>
  <c r="I652" i="3"/>
  <c r="H652" i="3"/>
  <c r="G652" i="3"/>
  <c r="F652" i="3"/>
  <c r="E652" i="3"/>
  <c r="D652" i="3"/>
  <c r="C652" i="3"/>
  <c r="B652" i="3"/>
  <c r="A652" i="3"/>
  <c r="N651" i="3"/>
  <c r="M651" i="3"/>
  <c r="L651" i="3"/>
  <c r="K651" i="3"/>
  <c r="J651" i="3"/>
  <c r="I651" i="3"/>
  <c r="H651" i="3"/>
  <c r="G651" i="3"/>
  <c r="F651" i="3"/>
  <c r="E651" i="3"/>
  <c r="D651" i="3"/>
  <c r="C651" i="3"/>
  <c r="B651" i="3"/>
  <c r="A651" i="3"/>
  <c r="N650" i="3"/>
  <c r="M650" i="3"/>
  <c r="L650" i="3"/>
  <c r="K650" i="3"/>
  <c r="J650" i="3"/>
  <c r="I650" i="3"/>
  <c r="H650" i="3"/>
  <c r="G650" i="3"/>
  <c r="F650" i="3"/>
  <c r="E650" i="3"/>
  <c r="D650" i="3"/>
  <c r="C650" i="3"/>
  <c r="B650" i="3"/>
  <c r="A650" i="3"/>
  <c r="N649" i="3"/>
  <c r="M649" i="3"/>
  <c r="L649" i="3"/>
  <c r="K649" i="3"/>
  <c r="J649" i="3"/>
  <c r="I649" i="3"/>
  <c r="H649" i="3"/>
  <c r="G649" i="3"/>
  <c r="F649" i="3"/>
  <c r="E649" i="3"/>
  <c r="D649" i="3"/>
  <c r="C649" i="3"/>
  <c r="B649" i="3"/>
  <c r="A649" i="3"/>
  <c r="N648" i="3"/>
  <c r="M648" i="3"/>
  <c r="L648" i="3"/>
  <c r="K648" i="3"/>
  <c r="J648" i="3"/>
  <c r="I648" i="3"/>
  <c r="H648" i="3"/>
  <c r="G648" i="3"/>
  <c r="F648" i="3"/>
  <c r="E648" i="3"/>
  <c r="D648" i="3"/>
  <c r="C648" i="3"/>
  <c r="B648" i="3"/>
  <c r="A648" i="3"/>
  <c r="N647" i="3"/>
  <c r="M647" i="3"/>
  <c r="L647" i="3"/>
  <c r="K647" i="3"/>
  <c r="J647" i="3"/>
  <c r="I647" i="3"/>
  <c r="H647" i="3"/>
  <c r="G647" i="3"/>
  <c r="F647" i="3"/>
  <c r="E647" i="3"/>
  <c r="D647" i="3"/>
  <c r="C647" i="3"/>
  <c r="B647" i="3"/>
  <c r="A647" i="3"/>
  <c r="N646" i="3"/>
  <c r="M646" i="3"/>
  <c r="L646" i="3"/>
  <c r="K646" i="3"/>
  <c r="J646" i="3"/>
  <c r="I646" i="3"/>
  <c r="H646" i="3"/>
  <c r="G646" i="3"/>
  <c r="F646" i="3"/>
  <c r="E646" i="3"/>
  <c r="D646" i="3"/>
  <c r="C646" i="3"/>
  <c r="B646" i="3"/>
  <c r="A646" i="3"/>
  <c r="N645" i="3"/>
  <c r="M645" i="3"/>
  <c r="L645" i="3"/>
  <c r="K645" i="3"/>
  <c r="J645" i="3"/>
  <c r="I645" i="3"/>
  <c r="H645" i="3"/>
  <c r="G645" i="3"/>
  <c r="F645" i="3"/>
  <c r="E645" i="3"/>
  <c r="D645" i="3"/>
  <c r="C645" i="3"/>
  <c r="B645" i="3"/>
  <c r="A645" i="3"/>
  <c r="N644" i="3"/>
  <c r="M644" i="3"/>
  <c r="L644" i="3"/>
  <c r="K644" i="3"/>
  <c r="J644" i="3"/>
  <c r="I644" i="3"/>
  <c r="H644" i="3"/>
  <c r="G644" i="3"/>
  <c r="F644" i="3"/>
  <c r="E644" i="3"/>
  <c r="D644" i="3"/>
  <c r="C644" i="3"/>
  <c r="B644" i="3"/>
  <c r="A644" i="3"/>
  <c r="N643" i="3"/>
  <c r="M643" i="3"/>
  <c r="L643" i="3"/>
  <c r="K643" i="3"/>
  <c r="J643" i="3"/>
  <c r="I643" i="3"/>
  <c r="H643" i="3"/>
  <c r="G643" i="3"/>
  <c r="F643" i="3"/>
  <c r="E643" i="3"/>
  <c r="D643" i="3"/>
  <c r="C643" i="3"/>
  <c r="B643" i="3"/>
  <c r="A643" i="3"/>
  <c r="N642" i="3"/>
  <c r="M642" i="3"/>
  <c r="L642" i="3"/>
  <c r="K642" i="3"/>
  <c r="J642" i="3"/>
  <c r="I642" i="3"/>
  <c r="H642" i="3"/>
  <c r="G642" i="3"/>
  <c r="F642" i="3"/>
  <c r="E642" i="3"/>
  <c r="D642" i="3"/>
  <c r="C642" i="3"/>
  <c r="B642" i="3"/>
  <c r="A642" i="3"/>
  <c r="N641" i="3"/>
  <c r="M641" i="3"/>
  <c r="L641" i="3"/>
  <c r="K641" i="3"/>
  <c r="J641" i="3"/>
  <c r="I641" i="3"/>
  <c r="H641" i="3"/>
  <c r="G641" i="3"/>
  <c r="F641" i="3"/>
  <c r="E641" i="3"/>
  <c r="D641" i="3"/>
  <c r="C641" i="3"/>
  <c r="B641" i="3"/>
  <c r="A641" i="3"/>
  <c r="N640" i="3"/>
  <c r="M640" i="3"/>
  <c r="L640" i="3"/>
  <c r="K640" i="3"/>
  <c r="J640" i="3"/>
  <c r="I640" i="3"/>
  <c r="H640" i="3"/>
  <c r="G640" i="3"/>
  <c r="F640" i="3"/>
  <c r="E640" i="3"/>
  <c r="D640" i="3"/>
  <c r="C640" i="3"/>
  <c r="B640" i="3"/>
  <c r="A640" i="3"/>
  <c r="N639" i="3"/>
  <c r="M639" i="3"/>
  <c r="L639" i="3"/>
  <c r="K639" i="3"/>
  <c r="J639" i="3"/>
  <c r="I639" i="3"/>
  <c r="H639" i="3"/>
  <c r="G639" i="3"/>
  <c r="F639" i="3"/>
  <c r="E639" i="3"/>
  <c r="D639" i="3"/>
  <c r="C639" i="3"/>
  <c r="B639" i="3"/>
  <c r="A639" i="3"/>
  <c r="N638" i="3"/>
  <c r="M638" i="3"/>
  <c r="L638" i="3"/>
  <c r="K638" i="3"/>
  <c r="J638" i="3"/>
  <c r="I638" i="3"/>
  <c r="H638" i="3"/>
  <c r="G638" i="3"/>
  <c r="F638" i="3"/>
  <c r="E638" i="3"/>
  <c r="D638" i="3"/>
  <c r="C638" i="3"/>
  <c r="B638" i="3"/>
  <c r="A638" i="3"/>
  <c r="N637" i="3"/>
  <c r="M637" i="3"/>
  <c r="L637" i="3"/>
  <c r="K637" i="3"/>
  <c r="J637" i="3"/>
  <c r="I637" i="3"/>
  <c r="H637" i="3"/>
  <c r="G637" i="3"/>
  <c r="F637" i="3"/>
  <c r="E637" i="3"/>
  <c r="D637" i="3"/>
  <c r="C637" i="3"/>
  <c r="B637" i="3"/>
  <c r="A637" i="3"/>
  <c r="N636" i="3"/>
  <c r="M636" i="3"/>
  <c r="L636" i="3"/>
  <c r="K636" i="3"/>
  <c r="J636" i="3"/>
  <c r="I636" i="3"/>
  <c r="H636" i="3"/>
  <c r="G636" i="3"/>
  <c r="F636" i="3"/>
  <c r="E636" i="3"/>
  <c r="D636" i="3"/>
  <c r="C636" i="3"/>
  <c r="B636" i="3"/>
  <c r="A636" i="3"/>
  <c r="N635" i="3"/>
  <c r="M635" i="3"/>
  <c r="L635" i="3"/>
  <c r="K635" i="3"/>
  <c r="J635" i="3"/>
  <c r="I635" i="3"/>
  <c r="H635" i="3"/>
  <c r="G635" i="3"/>
  <c r="F635" i="3"/>
  <c r="E635" i="3"/>
  <c r="D635" i="3"/>
  <c r="C635" i="3"/>
  <c r="B635" i="3"/>
  <c r="A635" i="3"/>
  <c r="N634" i="3"/>
  <c r="M634" i="3"/>
  <c r="L634" i="3"/>
  <c r="K634" i="3"/>
  <c r="J634" i="3"/>
  <c r="I634" i="3"/>
  <c r="H634" i="3"/>
  <c r="G634" i="3"/>
  <c r="F634" i="3"/>
  <c r="E634" i="3"/>
  <c r="D634" i="3"/>
  <c r="C634" i="3"/>
  <c r="B634" i="3"/>
  <c r="A634" i="3"/>
  <c r="N633" i="3"/>
  <c r="M633" i="3"/>
  <c r="L633" i="3"/>
  <c r="K633" i="3"/>
  <c r="J633" i="3"/>
  <c r="I633" i="3"/>
  <c r="H633" i="3"/>
  <c r="G633" i="3"/>
  <c r="F633" i="3"/>
  <c r="E633" i="3"/>
  <c r="D633" i="3"/>
  <c r="C633" i="3"/>
  <c r="B633" i="3"/>
  <c r="A633" i="3"/>
  <c r="N632" i="3"/>
  <c r="M632" i="3"/>
  <c r="L632" i="3"/>
  <c r="K632" i="3"/>
  <c r="J632" i="3"/>
  <c r="I632" i="3"/>
  <c r="H632" i="3"/>
  <c r="G632" i="3"/>
  <c r="F632" i="3"/>
  <c r="E632" i="3"/>
  <c r="D632" i="3"/>
  <c r="C632" i="3"/>
  <c r="B632" i="3"/>
  <c r="A632" i="3"/>
  <c r="N631" i="3"/>
  <c r="M631" i="3"/>
  <c r="L631" i="3"/>
  <c r="K631" i="3"/>
  <c r="J631" i="3"/>
  <c r="I631" i="3"/>
  <c r="H631" i="3"/>
  <c r="G631" i="3"/>
  <c r="F631" i="3"/>
  <c r="E631" i="3"/>
  <c r="D631" i="3"/>
  <c r="C631" i="3"/>
  <c r="B631" i="3"/>
  <c r="A631" i="3"/>
  <c r="N630" i="3"/>
  <c r="M630" i="3"/>
  <c r="L630" i="3"/>
  <c r="K630" i="3"/>
  <c r="J630" i="3"/>
  <c r="I630" i="3"/>
  <c r="H630" i="3"/>
  <c r="G630" i="3"/>
  <c r="F630" i="3"/>
  <c r="E630" i="3"/>
  <c r="D630" i="3"/>
  <c r="C630" i="3"/>
  <c r="B630" i="3"/>
  <c r="A630" i="3"/>
  <c r="N629" i="3"/>
  <c r="M629" i="3"/>
  <c r="L629" i="3"/>
  <c r="K629" i="3"/>
  <c r="J629" i="3"/>
  <c r="I629" i="3"/>
  <c r="H629" i="3"/>
  <c r="G629" i="3"/>
  <c r="F629" i="3"/>
  <c r="E629" i="3"/>
  <c r="D629" i="3"/>
  <c r="C629" i="3"/>
  <c r="B629" i="3"/>
  <c r="A629" i="3"/>
  <c r="N628" i="3"/>
  <c r="M628" i="3"/>
  <c r="L628" i="3"/>
  <c r="K628" i="3"/>
  <c r="J628" i="3"/>
  <c r="I628" i="3"/>
  <c r="H628" i="3"/>
  <c r="G628" i="3"/>
  <c r="F628" i="3"/>
  <c r="E628" i="3"/>
  <c r="D628" i="3"/>
  <c r="C628" i="3"/>
  <c r="B628" i="3"/>
  <c r="A628" i="3"/>
  <c r="N627" i="3"/>
  <c r="M627" i="3"/>
  <c r="L627" i="3"/>
  <c r="K627" i="3"/>
  <c r="J627" i="3"/>
  <c r="I627" i="3"/>
  <c r="H627" i="3"/>
  <c r="G627" i="3"/>
  <c r="F627" i="3"/>
  <c r="E627" i="3"/>
  <c r="D627" i="3"/>
  <c r="C627" i="3"/>
  <c r="B627" i="3"/>
  <c r="A627" i="3"/>
  <c r="N626" i="3"/>
  <c r="M626" i="3"/>
  <c r="L626" i="3"/>
  <c r="K626" i="3"/>
  <c r="J626" i="3"/>
  <c r="I626" i="3"/>
  <c r="H626" i="3"/>
  <c r="G626" i="3"/>
  <c r="F626" i="3"/>
  <c r="E626" i="3"/>
  <c r="D626" i="3"/>
  <c r="C626" i="3"/>
  <c r="B626" i="3"/>
  <c r="A626" i="3"/>
  <c r="N625" i="3"/>
  <c r="M625" i="3"/>
  <c r="L625" i="3"/>
  <c r="K625" i="3"/>
  <c r="J625" i="3"/>
  <c r="I625" i="3"/>
  <c r="H625" i="3"/>
  <c r="G625" i="3"/>
  <c r="F625" i="3"/>
  <c r="E625" i="3"/>
  <c r="D625" i="3"/>
  <c r="C625" i="3"/>
  <c r="B625" i="3"/>
  <c r="A625" i="3"/>
  <c r="N624" i="3"/>
  <c r="M624" i="3"/>
  <c r="L624" i="3"/>
  <c r="K624" i="3"/>
  <c r="J624" i="3"/>
  <c r="I624" i="3"/>
  <c r="H624" i="3"/>
  <c r="G624" i="3"/>
  <c r="F624" i="3"/>
  <c r="E624" i="3"/>
  <c r="D624" i="3"/>
  <c r="C624" i="3"/>
  <c r="B624" i="3"/>
  <c r="A624" i="3"/>
  <c r="N623" i="3"/>
  <c r="M623" i="3"/>
  <c r="L623" i="3"/>
  <c r="K623" i="3"/>
  <c r="J623" i="3"/>
  <c r="I623" i="3"/>
  <c r="H623" i="3"/>
  <c r="G623" i="3"/>
  <c r="F623" i="3"/>
  <c r="E623" i="3"/>
  <c r="D623" i="3"/>
  <c r="C623" i="3"/>
  <c r="B623" i="3"/>
  <c r="A623" i="3"/>
  <c r="N622" i="3"/>
  <c r="M622" i="3"/>
  <c r="L622" i="3"/>
  <c r="K622" i="3"/>
  <c r="J622" i="3"/>
  <c r="I622" i="3"/>
  <c r="H622" i="3"/>
  <c r="G622" i="3"/>
  <c r="F622" i="3"/>
  <c r="E622" i="3"/>
  <c r="D622" i="3"/>
  <c r="C622" i="3"/>
  <c r="B622" i="3"/>
  <c r="A622" i="3"/>
  <c r="N621" i="3"/>
  <c r="M621" i="3"/>
  <c r="L621" i="3"/>
  <c r="K621" i="3"/>
  <c r="J621" i="3"/>
  <c r="I621" i="3"/>
  <c r="H621" i="3"/>
  <c r="G621" i="3"/>
  <c r="F621" i="3"/>
  <c r="E621" i="3"/>
  <c r="D621" i="3"/>
  <c r="C621" i="3"/>
  <c r="B621" i="3"/>
  <c r="A621" i="3"/>
  <c r="N620" i="3"/>
  <c r="M620" i="3"/>
  <c r="L620" i="3"/>
  <c r="K620" i="3"/>
  <c r="J620" i="3"/>
  <c r="I620" i="3"/>
  <c r="H620" i="3"/>
  <c r="G620" i="3"/>
  <c r="F620" i="3"/>
  <c r="E620" i="3"/>
  <c r="D620" i="3"/>
  <c r="C620" i="3"/>
  <c r="B620" i="3"/>
  <c r="A620" i="3"/>
  <c r="N619" i="3"/>
  <c r="M619" i="3"/>
  <c r="L619" i="3"/>
  <c r="K619" i="3"/>
  <c r="J619" i="3"/>
  <c r="I619" i="3"/>
  <c r="H619" i="3"/>
  <c r="G619" i="3"/>
  <c r="F619" i="3"/>
  <c r="E619" i="3"/>
  <c r="D619" i="3"/>
  <c r="C619" i="3"/>
  <c r="B619" i="3"/>
  <c r="A619" i="3"/>
  <c r="N618" i="3"/>
  <c r="M618" i="3"/>
  <c r="L618" i="3"/>
  <c r="K618" i="3"/>
  <c r="J618" i="3"/>
  <c r="I618" i="3"/>
  <c r="H618" i="3"/>
  <c r="G618" i="3"/>
  <c r="F618" i="3"/>
  <c r="E618" i="3"/>
  <c r="D618" i="3"/>
  <c r="C618" i="3"/>
  <c r="B618" i="3"/>
  <c r="A618" i="3"/>
  <c r="N617" i="3"/>
  <c r="M617" i="3"/>
  <c r="L617" i="3"/>
  <c r="K617" i="3"/>
  <c r="J617" i="3"/>
  <c r="I617" i="3"/>
  <c r="H617" i="3"/>
  <c r="G617" i="3"/>
  <c r="F617" i="3"/>
  <c r="E617" i="3"/>
  <c r="D617" i="3"/>
  <c r="C617" i="3"/>
  <c r="B617" i="3"/>
  <c r="A617" i="3"/>
  <c r="N616" i="3"/>
  <c r="M616" i="3"/>
  <c r="L616" i="3"/>
  <c r="K616" i="3"/>
  <c r="J616" i="3"/>
  <c r="I616" i="3"/>
  <c r="H616" i="3"/>
  <c r="G616" i="3"/>
  <c r="F616" i="3"/>
  <c r="E616" i="3"/>
  <c r="D616" i="3"/>
  <c r="C616" i="3"/>
  <c r="B616" i="3"/>
  <c r="A616" i="3"/>
  <c r="N615" i="3"/>
  <c r="M615" i="3"/>
  <c r="L615" i="3"/>
  <c r="K615" i="3"/>
  <c r="J615" i="3"/>
  <c r="I615" i="3"/>
  <c r="H615" i="3"/>
  <c r="G615" i="3"/>
  <c r="F615" i="3"/>
  <c r="E615" i="3"/>
  <c r="D615" i="3"/>
  <c r="C615" i="3"/>
  <c r="B615" i="3"/>
  <c r="A615" i="3"/>
  <c r="N614" i="3"/>
  <c r="M614" i="3"/>
  <c r="L614" i="3"/>
  <c r="K614" i="3"/>
  <c r="J614" i="3"/>
  <c r="I614" i="3"/>
  <c r="H614" i="3"/>
  <c r="G614" i="3"/>
  <c r="F614" i="3"/>
  <c r="E614" i="3"/>
  <c r="D614" i="3"/>
  <c r="C614" i="3"/>
  <c r="B614" i="3"/>
  <c r="A614" i="3"/>
  <c r="N613" i="3"/>
  <c r="M613" i="3"/>
  <c r="L613" i="3"/>
  <c r="K613" i="3"/>
  <c r="J613" i="3"/>
  <c r="I613" i="3"/>
  <c r="H613" i="3"/>
  <c r="G613" i="3"/>
  <c r="F613" i="3"/>
  <c r="E613" i="3"/>
  <c r="D613" i="3"/>
  <c r="C613" i="3"/>
  <c r="B613" i="3"/>
  <c r="A613" i="3"/>
  <c r="N612" i="3"/>
  <c r="M612" i="3"/>
  <c r="L612" i="3"/>
  <c r="K612" i="3"/>
  <c r="J612" i="3"/>
  <c r="I612" i="3"/>
  <c r="H612" i="3"/>
  <c r="G612" i="3"/>
  <c r="F612" i="3"/>
  <c r="E612" i="3"/>
  <c r="D612" i="3"/>
  <c r="C612" i="3"/>
  <c r="B612" i="3"/>
  <c r="A612" i="3"/>
  <c r="N611" i="3"/>
  <c r="M611" i="3"/>
  <c r="L611" i="3"/>
  <c r="K611" i="3"/>
  <c r="J611" i="3"/>
  <c r="I611" i="3"/>
  <c r="H611" i="3"/>
  <c r="G611" i="3"/>
  <c r="F611" i="3"/>
  <c r="E611" i="3"/>
  <c r="D611" i="3"/>
  <c r="C611" i="3"/>
  <c r="B611" i="3"/>
  <c r="A611" i="3"/>
  <c r="N610" i="3"/>
  <c r="M610" i="3"/>
  <c r="L610" i="3"/>
  <c r="K610" i="3"/>
  <c r="J610" i="3"/>
  <c r="I610" i="3"/>
  <c r="H610" i="3"/>
  <c r="G610" i="3"/>
  <c r="F610" i="3"/>
  <c r="E610" i="3"/>
  <c r="D610" i="3"/>
  <c r="C610" i="3"/>
  <c r="B610" i="3"/>
  <c r="A610" i="3"/>
  <c r="N609" i="3"/>
  <c r="M609" i="3"/>
  <c r="L609" i="3"/>
  <c r="K609" i="3"/>
  <c r="J609" i="3"/>
  <c r="I609" i="3"/>
  <c r="H609" i="3"/>
  <c r="G609" i="3"/>
  <c r="F609" i="3"/>
  <c r="E609" i="3"/>
  <c r="D609" i="3"/>
  <c r="C609" i="3"/>
  <c r="B609" i="3"/>
  <c r="A609" i="3"/>
  <c r="N608" i="3"/>
  <c r="M608" i="3"/>
  <c r="L608" i="3"/>
  <c r="K608" i="3"/>
  <c r="J608" i="3"/>
  <c r="I608" i="3"/>
  <c r="H608" i="3"/>
  <c r="G608" i="3"/>
  <c r="F608" i="3"/>
  <c r="E608" i="3"/>
  <c r="D608" i="3"/>
  <c r="C608" i="3"/>
  <c r="B608" i="3"/>
  <c r="A608" i="3"/>
  <c r="N607" i="3"/>
  <c r="M607" i="3"/>
  <c r="L607" i="3"/>
  <c r="K607" i="3"/>
  <c r="J607" i="3"/>
  <c r="I607" i="3"/>
  <c r="H607" i="3"/>
  <c r="G607" i="3"/>
  <c r="F607" i="3"/>
  <c r="E607" i="3"/>
  <c r="D607" i="3"/>
  <c r="C607" i="3"/>
  <c r="B607" i="3"/>
  <c r="A607" i="3"/>
  <c r="N606" i="3"/>
  <c r="M606" i="3"/>
  <c r="L606" i="3"/>
  <c r="K606" i="3"/>
  <c r="J606" i="3"/>
  <c r="I606" i="3"/>
  <c r="H606" i="3"/>
  <c r="G606" i="3"/>
  <c r="F606" i="3"/>
  <c r="E606" i="3"/>
  <c r="D606" i="3"/>
  <c r="C606" i="3"/>
  <c r="B606" i="3"/>
  <c r="A606" i="3"/>
  <c r="N605" i="3"/>
  <c r="M605" i="3"/>
  <c r="L605" i="3"/>
  <c r="K605" i="3"/>
  <c r="J605" i="3"/>
  <c r="I605" i="3"/>
  <c r="H605" i="3"/>
  <c r="G605" i="3"/>
  <c r="F605" i="3"/>
  <c r="E605" i="3"/>
  <c r="D605" i="3"/>
  <c r="C605" i="3"/>
  <c r="B605" i="3"/>
  <c r="A605" i="3"/>
  <c r="N604" i="3"/>
  <c r="M604" i="3"/>
  <c r="L604" i="3"/>
  <c r="K604" i="3"/>
  <c r="J604" i="3"/>
  <c r="I604" i="3"/>
  <c r="H604" i="3"/>
  <c r="G604" i="3"/>
  <c r="F604" i="3"/>
  <c r="E604" i="3"/>
  <c r="D604" i="3"/>
  <c r="C604" i="3"/>
  <c r="B604" i="3"/>
  <c r="A604" i="3"/>
  <c r="N603" i="3"/>
  <c r="M603" i="3"/>
  <c r="L603" i="3"/>
  <c r="K603" i="3"/>
  <c r="J603" i="3"/>
  <c r="I603" i="3"/>
  <c r="H603" i="3"/>
  <c r="G603" i="3"/>
  <c r="F603" i="3"/>
  <c r="E603" i="3"/>
  <c r="D603" i="3"/>
  <c r="C603" i="3"/>
  <c r="B603" i="3"/>
  <c r="A603" i="3"/>
  <c r="N602" i="3"/>
  <c r="M602" i="3"/>
  <c r="L602" i="3"/>
  <c r="K602" i="3"/>
  <c r="J602" i="3"/>
  <c r="I602" i="3"/>
  <c r="H602" i="3"/>
  <c r="G602" i="3"/>
  <c r="F602" i="3"/>
  <c r="E602" i="3"/>
  <c r="D602" i="3"/>
  <c r="C602" i="3"/>
  <c r="B602" i="3"/>
  <c r="A602" i="3"/>
  <c r="N601" i="3"/>
  <c r="M601" i="3"/>
  <c r="L601" i="3"/>
  <c r="K601" i="3"/>
  <c r="J601" i="3"/>
  <c r="I601" i="3"/>
  <c r="H601" i="3"/>
  <c r="G601" i="3"/>
  <c r="F601" i="3"/>
  <c r="E601" i="3"/>
  <c r="D601" i="3"/>
  <c r="C601" i="3"/>
  <c r="B601" i="3"/>
  <c r="A601" i="3"/>
  <c r="N600" i="3"/>
  <c r="M600" i="3"/>
  <c r="L600" i="3"/>
  <c r="K600" i="3"/>
  <c r="J600" i="3"/>
  <c r="I600" i="3"/>
  <c r="H600" i="3"/>
  <c r="G600" i="3"/>
  <c r="F600" i="3"/>
  <c r="E600" i="3"/>
  <c r="D600" i="3"/>
  <c r="C600" i="3"/>
  <c r="B600" i="3"/>
  <c r="A600" i="3"/>
  <c r="N599" i="3"/>
  <c r="M599" i="3"/>
  <c r="L599" i="3"/>
  <c r="K599" i="3"/>
  <c r="J599" i="3"/>
  <c r="I599" i="3"/>
  <c r="H599" i="3"/>
  <c r="G599" i="3"/>
  <c r="F599" i="3"/>
  <c r="E599" i="3"/>
  <c r="D599" i="3"/>
  <c r="C599" i="3"/>
  <c r="B599" i="3"/>
  <c r="A599" i="3"/>
  <c r="N598" i="3"/>
  <c r="M598" i="3"/>
  <c r="L598" i="3"/>
  <c r="K598" i="3"/>
  <c r="J598" i="3"/>
  <c r="I598" i="3"/>
  <c r="H598" i="3"/>
  <c r="G598" i="3"/>
  <c r="F598" i="3"/>
  <c r="E598" i="3"/>
  <c r="D598" i="3"/>
  <c r="C598" i="3"/>
  <c r="B598" i="3"/>
  <c r="A598" i="3"/>
  <c r="N597" i="3"/>
  <c r="M597" i="3"/>
  <c r="L597" i="3"/>
  <c r="K597" i="3"/>
  <c r="J597" i="3"/>
  <c r="I597" i="3"/>
  <c r="H597" i="3"/>
  <c r="G597" i="3"/>
  <c r="F597" i="3"/>
  <c r="E597" i="3"/>
  <c r="D597" i="3"/>
  <c r="C597" i="3"/>
  <c r="B597" i="3"/>
  <c r="A597" i="3"/>
  <c r="N596" i="3"/>
  <c r="M596" i="3"/>
  <c r="L596" i="3"/>
  <c r="K596" i="3"/>
  <c r="J596" i="3"/>
  <c r="I596" i="3"/>
  <c r="H596" i="3"/>
  <c r="G596" i="3"/>
  <c r="F596" i="3"/>
  <c r="E596" i="3"/>
  <c r="D596" i="3"/>
  <c r="C596" i="3"/>
  <c r="B596" i="3"/>
  <c r="A596" i="3"/>
  <c r="N595" i="3"/>
  <c r="M595" i="3"/>
  <c r="L595" i="3"/>
  <c r="K595" i="3"/>
  <c r="J595" i="3"/>
  <c r="I595" i="3"/>
  <c r="H595" i="3"/>
  <c r="G595" i="3"/>
  <c r="F595" i="3"/>
  <c r="E595" i="3"/>
  <c r="D595" i="3"/>
  <c r="C595" i="3"/>
  <c r="B595" i="3"/>
  <c r="A595" i="3"/>
  <c r="N594" i="3"/>
  <c r="M594" i="3"/>
  <c r="L594" i="3"/>
  <c r="K594" i="3"/>
  <c r="J594" i="3"/>
  <c r="I594" i="3"/>
  <c r="H594" i="3"/>
  <c r="G594" i="3"/>
  <c r="F594" i="3"/>
  <c r="E594" i="3"/>
  <c r="D594" i="3"/>
  <c r="C594" i="3"/>
  <c r="B594" i="3"/>
  <c r="A594" i="3"/>
  <c r="N593" i="3"/>
  <c r="M593" i="3"/>
  <c r="L593" i="3"/>
  <c r="K593" i="3"/>
  <c r="J593" i="3"/>
  <c r="I593" i="3"/>
  <c r="H593" i="3"/>
  <c r="G593" i="3"/>
  <c r="F593" i="3"/>
  <c r="E593" i="3"/>
  <c r="D593" i="3"/>
  <c r="C593" i="3"/>
  <c r="B593" i="3"/>
  <c r="A593" i="3"/>
  <c r="N592" i="3"/>
  <c r="M592" i="3"/>
  <c r="L592" i="3"/>
  <c r="K592" i="3"/>
  <c r="J592" i="3"/>
  <c r="I592" i="3"/>
  <c r="H592" i="3"/>
  <c r="G592" i="3"/>
  <c r="F592" i="3"/>
  <c r="E592" i="3"/>
  <c r="D592" i="3"/>
  <c r="C592" i="3"/>
  <c r="B592" i="3"/>
  <c r="A592" i="3"/>
  <c r="N591" i="3"/>
  <c r="M591" i="3"/>
  <c r="L591" i="3"/>
  <c r="K591" i="3"/>
  <c r="J591" i="3"/>
  <c r="I591" i="3"/>
  <c r="H591" i="3"/>
  <c r="G591" i="3"/>
  <c r="F591" i="3"/>
  <c r="E591" i="3"/>
  <c r="D591" i="3"/>
  <c r="C591" i="3"/>
  <c r="B591" i="3"/>
  <c r="A591" i="3"/>
  <c r="N590" i="3"/>
  <c r="M590" i="3"/>
  <c r="L590" i="3"/>
  <c r="K590" i="3"/>
  <c r="J590" i="3"/>
  <c r="I590" i="3"/>
  <c r="H590" i="3"/>
  <c r="G590" i="3"/>
  <c r="F590" i="3"/>
  <c r="E590" i="3"/>
  <c r="D590" i="3"/>
  <c r="C590" i="3"/>
  <c r="B590" i="3"/>
  <c r="A590" i="3"/>
  <c r="N589" i="3"/>
  <c r="M589" i="3"/>
  <c r="L589" i="3"/>
  <c r="K589" i="3"/>
  <c r="J589" i="3"/>
  <c r="I589" i="3"/>
  <c r="H589" i="3"/>
  <c r="G589" i="3"/>
  <c r="F589" i="3"/>
  <c r="E589" i="3"/>
  <c r="D589" i="3"/>
  <c r="C589" i="3"/>
  <c r="B589" i="3"/>
  <c r="A589" i="3"/>
  <c r="N588" i="3"/>
  <c r="M588" i="3"/>
  <c r="L588" i="3"/>
  <c r="K588" i="3"/>
  <c r="J588" i="3"/>
  <c r="I588" i="3"/>
  <c r="H588" i="3"/>
  <c r="G588" i="3"/>
  <c r="F588" i="3"/>
  <c r="E588" i="3"/>
  <c r="D588" i="3"/>
  <c r="C588" i="3"/>
  <c r="B588" i="3"/>
  <c r="A588" i="3"/>
  <c r="N587" i="3"/>
  <c r="M587" i="3"/>
  <c r="L587" i="3"/>
  <c r="K587" i="3"/>
  <c r="J587" i="3"/>
  <c r="I587" i="3"/>
  <c r="H587" i="3"/>
  <c r="G587" i="3"/>
  <c r="F587" i="3"/>
  <c r="E587" i="3"/>
  <c r="D587" i="3"/>
  <c r="C587" i="3"/>
  <c r="B587" i="3"/>
  <c r="A587" i="3"/>
  <c r="N586" i="3"/>
  <c r="M586" i="3"/>
  <c r="L586" i="3"/>
  <c r="K586" i="3"/>
  <c r="J586" i="3"/>
  <c r="I586" i="3"/>
  <c r="H586" i="3"/>
  <c r="G586" i="3"/>
  <c r="F586" i="3"/>
  <c r="E586" i="3"/>
  <c r="D586" i="3"/>
  <c r="C586" i="3"/>
  <c r="B586" i="3"/>
  <c r="A586" i="3"/>
  <c r="N585" i="3"/>
  <c r="M585" i="3"/>
  <c r="L585" i="3"/>
  <c r="K585" i="3"/>
  <c r="J585" i="3"/>
  <c r="I585" i="3"/>
  <c r="H585" i="3"/>
  <c r="G585" i="3"/>
  <c r="F585" i="3"/>
  <c r="E585" i="3"/>
  <c r="D585" i="3"/>
  <c r="C585" i="3"/>
  <c r="B585" i="3"/>
  <c r="A585" i="3"/>
  <c r="N584" i="3"/>
  <c r="M584" i="3"/>
  <c r="L584" i="3"/>
  <c r="K584" i="3"/>
  <c r="J584" i="3"/>
  <c r="I584" i="3"/>
  <c r="H584" i="3"/>
  <c r="G584" i="3"/>
  <c r="F584" i="3"/>
  <c r="E584" i="3"/>
  <c r="D584" i="3"/>
  <c r="C584" i="3"/>
  <c r="B584" i="3"/>
  <c r="A584" i="3"/>
  <c r="N583" i="3"/>
  <c r="M583" i="3"/>
  <c r="L583" i="3"/>
  <c r="K583" i="3"/>
  <c r="J583" i="3"/>
  <c r="I583" i="3"/>
  <c r="H583" i="3"/>
  <c r="G583" i="3"/>
  <c r="F583" i="3"/>
  <c r="E583" i="3"/>
  <c r="D583" i="3"/>
  <c r="C583" i="3"/>
  <c r="B583" i="3"/>
  <c r="A583" i="3"/>
  <c r="N582" i="3"/>
  <c r="M582" i="3"/>
  <c r="L582" i="3"/>
  <c r="K582" i="3"/>
  <c r="J582" i="3"/>
  <c r="I582" i="3"/>
  <c r="H582" i="3"/>
  <c r="G582" i="3"/>
  <c r="F582" i="3"/>
  <c r="E582" i="3"/>
  <c r="D582" i="3"/>
  <c r="C582" i="3"/>
  <c r="B582" i="3"/>
  <c r="A582" i="3"/>
  <c r="N581" i="3"/>
  <c r="M581" i="3"/>
  <c r="L581" i="3"/>
  <c r="K581" i="3"/>
  <c r="J581" i="3"/>
  <c r="I581" i="3"/>
  <c r="H581" i="3"/>
  <c r="G581" i="3"/>
  <c r="F581" i="3"/>
  <c r="E581" i="3"/>
  <c r="D581" i="3"/>
  <c r="C581" i="3"/>
  <c r="B581" i="3"/>
  <c r="A581" i="3"/>
  <c r="N580" i="3"/>
  <c r="M580" i="3"/>
  <c r="L580" i="3"/>
  <c r="K580" i="3"/>
  <c r="J580" i="3"/>
  <c r="I580" i="3"/>
  <c r="H580" i="3"/>
  <c r="G580" i="3"/>
  <c r="F580" i="3"/>
  <c r="E580" i="3"/>
  <c r="D580" i="3"/>
  <c r="C580" i="3"/>
  <c r="B580" i="3"/>
  <c r="A580" i="3"/>
  <c r="N579" i="3"/>
  <c r="M579" i="3"/>
  <c r="L579" i="3"/>
  <c r="K579" i="3"/>
  <c r="J579" i="3"/>
  <c r="I579" i="3"/>
  <c r="H579" i="3"/>
  <c r="G579" i="3"/>
  <c r="F579" i="3"/>
  <c r="E579" i="3"/>
  <c r="D579" i="3"/>
  <c r="C579" i="3"/>
  <c r="B579" i="3"/>
  <c r="A579" i="3"/>
  <c r="N578" i="3"/>
  <c r="M578" i="3"/>
  <c r="L578" i="3"/>
  <c r="K578" i="3"/>
  <c r="J578" i="3"/>
  <c r="I578" i="3"/>
  <c r="H578" i="3"/>
  <c r="G578" i="3"/>
  <c r="F578" i="3"/>
  <c r="E578" i="3"/>
  <c r="D578" i="3"/>
  <c r="C578" i="3"/>
  <c r="B578" i="3"/>
  <c r="A578" i="3"/>
  <c r="N577" i="3"/>
  <c r="M577" i="3"/>
  <c r="L577" i="3"/>
  <c r="K577" i="3"/>
  <c r="J577" i="3"/>
  <c r="I577" i="3"/>
  <c r="H577" i="3"/>
  <c r="G577" i="3"/>
  <c r="F577" i="3"/>
  <c r="E577" i="3"/>
  <c r="D577" i="3"/>
  <c r="C577" i="3"/>
  <c r="B577" i="3"/>
  <c r="A577" i="3"/>
  <c r="N576" i="3"/>
  <c r="M576" i="3"/>
  <c r="L576" i="3"/>
  <c r="K576" i="3"/>
  <c r="J576" i="3"/>
  <c r="I576" i="3"/>
  <c r="H576" i="3"/>
  <c r="G576" i="3"/>
  <c r="F576" i="3"/>
  <c r="E576" i="3"/>
  <c r="D576" i="3"/>
  <c r="C576" i="3"/>
  <c r="B576" i="3"/>
  <c r="A576" i="3"/>
  <c r="N575" i="3"/>
  <c r="M575" i="3"/>
  <c r="L575" i="3"/>
  <c r="K575" i="3"/>
  <c r="J575" i="3"/>
  <c r="I575" i="3"/>
  <c r="H575" i="3"/>
  <c r="G575" i="3"/>
  <c r="F575" i="3"/>
  <c r="E575" i="3"/>
  <c r="D575" i="3"/>
  <c r="C575" i="3"/>
  <c r="B575" i="3"/>
  <c r="A575" i="3"/>
  <c r="N574" i="3"/>
  <c r="M574" i="3"/>
  <c r="L574" i="3"/>
  <c r="K574" i="3"/>
  <c r="J574" i="3"/>
  <c r="I574" i="3"/>
  <c r="H574" i="3"/>
  <c r="G574" i="3"/>
  <c r="F574" i="3"/>
  <c r="E574" i="3"/>
  <c r="D574" i="3"/>
  <c r="C574" i="3"/>
  <c r="B574" i="3"/>
  <c r="A574" i="3"/>
  <c r="N573" i="3"/>
  <c r="M573" i="3"/>
  <c r="L573" i="3"/>
  <c r="K573" i="3"/>
  <c r="J573" i="3"/>
  <c r="I573" i="3"/>
  <c r="H573" i="3"/>
  <c r="G573" i="3"/>
  <c r="F573" i="3"/>
  <c r="E573" i="3"/>
  <c r="D573" i="3"/>
  <c r="C573" i="3"/>
  <c r="B573" i="3"/>
  <c r="A573" i="3"/>
  <c r="N572" i="3"/>
  <c r="M572" i="3"/>
  <c r="L572" i="3"/>
  <c r="K572" i="3"/>
  <c r="J572" i="3"/>
  <c r="I572" i="3"/>
  <c r="H572" i="3"/>
  <c r="G572" i="3"/>
  <c r="F572" i="3"/>
  <c r="E572" i="3"/>
  <c r="D572" i="3"/>
  <c r="C572" i="3"/>
  <c r="B572" i="3"/>
  <c r="A572" i="3"/>
  <c r="N571" i="3"/>
  <c r="M571" i="3"/>
  <c r="L571" i="3"/>
  <c r="K571" i="3"/>
  <c r="J571" i="3"/>
  <c r="I571" i="3"/>
  <c r="H571" i="3"/>
  <c r="G571" i="3"/>
  <c r="F571" i="3"/>
  <c r="E571" i="3"/>
  <c r="D571" i="3"/>
  <c r="C571" i="3"/>
  <c r="B571" i="3"/>
  <c r="A571" i="3"/>
  <c r="N570" i="3"/>
  <c r="M570" i="3"/>
  <c r="L570" i="3"/>
  <c r="K570" i="3"/>
  <c r="J570" i="3"/>
  <c r="I570" i="3"/>
  <c r="H570" i="3"/>
  <c r="G570" i="3"/>
  <c r="F570" i="3"/>
  <c r="E570" i="3"/>
  <c r="D570" i="3"/>
  <c r="C570" i="3"/>
  <c r="B570" i="3"/>
  <c r="A570" i="3"/>
  <c r="N569" i="3"/>
  <c r="M569" i="3"/>
  <c r="L569" i="3"/>
  <c r="K569" i="3"/>
  <c r="J569" i="3"/>
  <c r="I569" i="3"/>
  <c r="H569" i="3"/>
  <c r="G569" i="3"/>
  <c r="F569" i="3"/>
  <c r="E569" i="3"/>
  <c r="D569" i="3"/>
  <c r="C569" i="3"/>
  <c r="B569" i="3"/>
  <c r="A569" i="3"/>
  <c r="N568" i="3"/>
  <c r="M568" i="3"/>
  <c r="L568" i="3"/>
  <c r="K568" i="3"/>
  <c r="J568" i="3"/>
  <c r="I568" i="3"/>
  <c r="H568" i="3"/>
  <c r="G568" i="3"/>
  <c r="F568" i="3"/>
  <c r="E568" i="3"/>
  <c r="D568" i="3"/>
  <c r="C568" i="3"/>
  <c r="B568" i="3"/>
  <c r="A568" i="3"/>
  <c r="N567" i="3"/>
  <c r="M567" i="3"/>
  <c r="L567" i="3"/>
  <c r="K567" i="3"/>
  <c r="J567" i="3"/>
  <c r="I567" i="3"/>
  <c r="H567" i="3"/>
  <c r="G567" i="3"/>
  <c r="F567" i="3"/>
  <c r="E567" i="3"/>
  <c r="D567" i="3"/>
  <c r="C567" i="3"/>
  <c r="B567" i="3"/>
  <c r="A567" i="3"/>
  <c r="N566" i="3"/>
  <c r="M566" i="3"/>
  <c r="L566" i="3"/>
  <c r="K566" i="3"/>
  <c r="J566" i="3"/>
  <c r="I566" i="3"/>
  <c r="H566" i="3"/>
  <c r="G566" i="3"/>
  <c r="F566" i="3"/>
  <c r="E566" i="3"/>
  <c r="D566" i="3"/>
  <c r="C566" i="3"/>
  <c r="B566" i="3"/>
  <c r="A566" i="3"/>
  <c r="N565" i="3"/>
  <c r="M565" i="3"/>
  <c r="L565" i="3"/>
  <c r="K565" i="3"/>
  <c r="J565" i="3"/>
  <c r="I565" i="3"/>
  <c r="H565" i="3"/>
  <c r="G565" i="3"/>
  <c r="F565" i="3"/>
  <c r="E565" i="3"/>
  <c r="D565" i="3"/>
  <c r="C565" i="3"/>
  <c r="B565" i="3"/>
  <c r="A565" i="3"/>
  <c r="N564" i="3"/>
  <c r="M564" i="3"/>
  <c r="L564" i="3"/>
  <c r="K564" i="3"/>
  <c r="J564" i="3"/>
  <c r="I564" i="3"/>
  <c r="H564" i="3"/>
  <c r="G564" i="3"/>
  <c r="F564" i="3"/>
  <c r="E564" i="3"/>
  <c r="D564" i="3"/>
  <c r="C564" i="3"/>
  <c r="B564" i="3"/>
  <c r="A564" i="3"/>
  <c r="N563" i="3"/>
  <c r="M563" i="3"/>
  <c r="L563" i="3"/>
  <c r="K563" i="3"/>
  <c r="J563" i="3"/>
  <c r="I563" i="3"/>
  <c r="H563" i="3"/>
  <c r="G563" i="3"/>
  <c r="F563" i="3"/>
  <c r="E563" i="3"/>
  <c r="D563" i="3"/>
  <c r="C563" i="3"/>
  <c r="B563" i="3"/>
  <c r="A563" i="3"/>
  <c r="N562" i="3"/>
  <c r="M562" i="3"/>
  <c r="L562" i="3"/>
  <c r="K562" i="3"/>
  <c r="J562" i="3"/>
  <c r="I562" i="3"/>
  <c r="H562" i="3"/>
  <c r="G562" i="3"/>
  <c r="F562" i="3"/>
  <c r="E562" i="3"/>
  <c r="D562" i="3"/>
  <c r="C562" i="3"/>
  <c r="B562" i="3"/>
  <c r="A562" i="3"/>
  <c r="N561" i="3"/>
  <c r="M561" i="3"/>
  <c r="L561" i="3"/>
  <c r="K561" i="3"/>
  <c r="J561" i="3"/>
  <c r="I561" i="3"/>
  <c r="H561" i="3"/>
  <c r="G561" i="3"/>
  <c r="F561" i="3"/>
  <c r="E561" i="3"/>
  <c r="D561" i="3"/>
  <c r="C561" i="3"/>
  <c r="B561" i="3"/>
  <c r="A561" i="3"/>
  <c r="N560" i="3"/>
  <c r="M560" i="3"/>
  <c r="L560" i="3"/>
  <c r="K560" i="3"/>
  <c r="J560" i="3"/>
  <c r="I560" i="3"/>
  <c r="H560" i="3"/>
  <c r="G560" i="3"/>
  <c r="F560" i="3"/>
  <c r="E560" i="3"/>
  <c r="D560" i="3"/>
  <c r="C560" i="3"/>
  <c r="B560" i="3"/>
  <c r="A560" i="3"/>
  <c r="N559" i="3"/>
  <c r="M559" i="3"/>
  <c r="L559" i="3"/>
  <c r="K559" i="3"/>
  <c r="J559" i="3"/>
  <c r="I559" i="3"/>
  <c r="H559" i="3"/>
  <c r="G559" i="3"/>
  <c r="F559" i="3"/>
  <c r="E559" i="3"/>
  <c r="D559" i="3"/>
  <c r="C559" i="3"/>
  <c r="B559" i="3"/>
  <c r="A559" i="3"/>
  <c r="N558" i="3"/>
  <c r="M558" i="3"/>
  <c r="L558" i="3"/>
  <c r="K558" i="3"/>
  <c r="J558" i="3"/>
  <c r="I558" i="3"/>
  <c r="H558" i="3"/>
  <c r="G558" i="3"/>
  <c r="F558" i="3"/>
  <c r="E558" i="3"/>
  <c r="D558" i="3"/>
  <c r="C558" i="3"/>
  <c r="B558" i="3"/>
  <c r="A558" i="3"/>
  <c r="N557" i="3"/>
  <c r="M557" i="3"/>
  <c r="L557" i="3"/>
  <c r="K557" i="3"/>
  <c r="J557" i="3"/>
  <c r="I557" i="3"/>
  <c r="H557" i="3"/>
  <c r="G557" i="3"/>
  <c r="F557" i="3"/>
  <c r="E557" i="3"/>
  <c r="D557" i="3"/>
  <c r="C557" i="3"/>
  <c r="B557" i="3"/>
  <c r="A557" i="3"/>
  <c r="N556" i="3"/>
  <c r="M556" i="3"/>
  <c r="L556" i="3"/>
  <c r="K556" i="3"/>
  <c r="J556" i="3"/>
  <c r="I556" i="3"/>
  <c r="H556" i="3"/>
  <c r="G556" i="3"/>
  <c r="F556" i="3"/>
  <c r="E556" i="3"/>
  <c r="D556" i="3"/>
  <c r="C556" i="3"/>
  <c r="B556" i="3"/>
  <c r="A556" i="3"/>
  <c r="N555" i="3"/>
  <c r="M555" i="3"/>
  <c r="L555" i="3"/>
  <c r="K555" i="3"/>
  <c r="J555" i="3"/>
  <c r="I555" i="3"/>
  <c r="H555" i="3"/>
  <c r="G555" i="3"/>
  <c r="F555" i="3"/>
  <c r="E555" i="3"/>
  <c r="D555" i="3"/>
  <c r="C555" i="3"/>
  <c r="B555" i="3"/>
  <c r="A555" i="3"/>
  <c r="N554" i="3"/>
  <c r="M554" i="3"/>
  <c r="L554" i="3"/>
  <c r="K554" i="3"/>
  <c r="J554" i="3"/>
  <c r="I554" i="3"/>
  <c r="H554" i="3"/>
  <c r="G554" i="3"/>
  <c r="F554" i="3"/>
  <c r="E554" i="3"/>
  <c r="D554" i="3"/>
  <c r="C554" i="3"/>
  <c r="B554" i="3"/>
  <c r="A554" i="3"/>
  <c r="N553" i="3"/>
  <c r="M553" i="3"/>
  <c r="L553" i="3"/>
  <c r="K553" i="3"/>
  <c r="J553" i="3"/>
  <c r="I553" i="3"/>
  <c r="H553" i="3"/>
  <c r="G553" i="3"/>
  <c r="F553" i="3"/>
  <c r="E553" i="3"/>
  <c r="D553" i="3"/>
  <c r="C553" i="3"/>
  <c r="B553" i="3"/>
  <c r="A553" i="3"/>
  <c r="N552" i="3"/>
  <c r="M552" i="3"/>
  <c r="L552" i="3"/>
  <c r="K552" i="3"/>
  <c r="J552" i="3"/>
  <c r="I552" i="3"/>
  <c r="H552" i="3"/>
  <c r="G552" i="3"/>
  <c r="F552" i="3"/>
  <c r="E552" i="3"/>
  <c r="D552" i="3"/>
  <c r="C552" i="3"/>
  <c r="B552" i="3"/>
  <c r="A552" i="3"/>
  <c r="N551" i="3"/>
  <c r="M551" i="3"/>
  <c r="L551" i="3"/>
  <c r="K551" i="3"/>
  <c r="J551" i="3"/>
  <c r="I551" i="3"/>
  <c r="H551" i="3"/>
  <c r="G551" i="3"/>
  <c r="F551" i="3"/>
  <c r="E551" i="3"/>
  <c r="D551" i="3"/>
  <c r="C551" i="3"/>
  <c r="B551" i="3"/>
  <c r="A551" i="3"/>
  <c r="N550" i="3"/>
  <c r="M550" i="3"/>
  <c r="L550" i="3"/>
  <c r="K550" i="3"/>
  <c r="J550" i="3"/>
  <c r="I550" i="3"/>
  <c r="H550" i="3"/>
  <c r="G550" i="3"/>
  <c r="F550" i="3"/>
  <c r="E550" i="3"/>
  <c r="D550" i="3"/>
  <c r="C550" i="3"/>
  <c r="B550" i="3"/>
  <c r="A550" i="3"/>
  <c r="N549" i="3"/>
  <c r="M549" i="3"/>
  <c r="L549" i="3"/>
  <c r="K549" i="3"/>
  <c r="J549" i="3"/>
  <c r="I549" i="3"/>
  <c r="H549" i="3"/>
  <c r="G549" i="3"/>
  <c r="F549" i="3"/>
  <c r="E549" i="3"/>
  <c r="D549" i="3"/>
  <c r="C549" i="3"/>
  <c r="B549" i="3"/>
  <c r="A549" i="3"/>
  <c r="N548" i="3"/>
  <c r="M548" i="3"/>
  <c r="L548" i="3"/>
  <c r="K548" i="3"/>
  <c r="J548" i="3"/>
  <c r="I548" i="3"/>
  <c r="H548" i="3"/>
  <c r="G548" i="3"/>
  <c r="F548" i="3"/>
  <c r="E548" i="3"/>
  <c r="D548" i="3"/>
  <c r="C548" i="3"/>
  <c r="B548" i="3"/>
  <c r="A548" i="3"/>
  <c r="N547" i="3"/>
  <c r="M547" i="3"/>
  <c r="L547" i="3"/>
  <c r="K547" i="3"/>
  <c r="J547" i="3"/>
  <c r="I547" i="3"/>
  <c r="H547" i="3"/>
  <c r="G547" i="3"/>
  <c r="F547" i="3"/>
  <c r="E547" i="3"/>
  <c r="D547" i="3"/>
  <c r="C547" i="3"/>
  <c r="B547" i="3"/>
  <c r="A547" i="3"/>
  <c r="N546" i="3"/>
  <c r="M546" i="3"/>
  <c r="L546" i="3"/>
  <c r="K546" i="3"/>
  <c r="J546" i="3"/>
  <c r="I546" i="3"/>
  <c r="H546" i="3"/>
  <c r="G546" i="3"/>
  <c r="F546" i="3"/>
  <c r="E546" i="3"/>
  <c r="D546" i="3"/>
  <c r="C546" i="3"/>
  <c r="B546" i="3"/>
  <c r="A546" i="3"/>
  <c r="N545" i="3"/>
  <c r="M545" i="3"/>
  <c r="L545" i="3"/>
  <c r="K545" i="3"/>
  <c r="J545" i="3"/>
  <c r="I545" i="3"/>
  <c r="H545" i="3"/>
  <c r="G545" i="3"/>
  <c r="F545" i="3"/>
  <c r="E545" i="3"/>
  <c r="D545" i="3"/>
  <c r="C545" i="3"/>
  <c r="B545" i="3"/>
  <c r="A545" i="3"/>
  <c r="N544" i="3"/>
  <c r="M544" i="3"/>
  <c r="L544" i="3"/>
  <c r="K544" i="3"/>
  <c r="J544" i="3"/>
  <c r="I544" i="3"/>
  <c r="H544" i="3"/>
  <c r="G544" i="3"/>
  <c r="F544" i="3"/>
  <c r="E544" i="3"/>
  <c r="D544" i="3"/>
  <c r="C544" i="3"/>
  <c r="B544" i="3"/>
  <c r="A544" i="3"/>
  <c r="N543" i="3"/>
  <c r="M543" i="3"/>
  <c r="L543" i="3"/>
  <c r="K543" i="3"/>
  <c r="J543" i="3"/>
  <c r="I543" i="3"/>
  <c r="H543" i="3"/>
  <c r="G543" i="3"/>
  <c r="F543" i="3"/>
  <c r="E543" i="3"/>
  <c r="D543" i="3"/>
  <c r="C543" i="3"/>
  <c r="B543" i="3"/>
  <c r="A543" i="3"/>
  <c r="N542" i="3"/>
  <c r="M542" i="3"/>
  <c r="L542" i="3"/>
  <c r="K542" i="3"/>
  <c r="J542" i="3"/>
  <c r="I542" i="3"/>
  <c r="H542" i="3"/>
  <c r="G542" i="3"/>
  <c r="F542" i="3"/>
  <c r="E542" i="3"/>
  <c r="D542" i="3"/>
  <c r="C542" i="3"/>
  <c r="B542" i="3"/>
  <c r="A542" i="3"/>
  <c r="N541" i="3"/>
  <c r="M541" i="3"/>
  <c r="L541" i="3"/>
  <c r="K541" i="3"/>
  <c r="J541" i="3"/>
  <c r="I541" i="3"/>
  <c r="H541" i="3"/>
  <c r="G541" i="3"/>
  <c r="F541" i="3"/>
  <c r="E541" i="3"/>
  <c r="D541" i="3"/>
  <c r="C541" i="3"/>
  <c r="B541" i="3"/>
  <c r="A541" i="3"/>
  <c r="N540" i="3"/>
  <c r="M540" i="3"/>
  <c r="L540" i="3"/>
  <c r="K540" i="3"/>
  <c r="J540" i="3"/>
  <c r="I540" i="3"/>
  <c r="H540" i="3"/>
  <c r="G540" i="3"/>
  <c r="F540" i="3"/>
  <c r="E540" i="3"/>
  <c r="D540" i="3"/>
  <c r="C540" i="3"/>
  <c r="B540" i="3"/>
  <c r="A540" i="3"/>
  <c r="N539" i="3"/>
  <c r="M539" i="3"/>
  <c r="L539" i="3"/>
  <c r="K539" i="3"/>
  <c r="J539" i="3"/>
  <c r="I539" i="3"/>
  <c r="H539" i="3"/>
  <c r="G539" i="3"/>
  <c r="F539" i="3"/>
  <c r="E539" i="3"/>
  <c r="D539" i="3"/>
  <c r="C539" i="3"/>
  <c r="B539" i="3"/>
  <c r="A539" i="3"/>
  <c r="N538" i="3"/>
  <c r="M538" i="3"/>
  <c r="L538" i="3"/>
  <c r="K538" i="3"/>
  <c r="J538" i="3"/>
  <c r="I538" i="3"/>
  <c r="H538" i="3"/>
  <c r="G538" i="3"/>
  <c r="F538" i="3"/>
  <c r="E538" i="3"/>
  <c r="D538" i="3"/>
  <c r="C538" i="3"/>
  <c r="B538" i="3"/>
  <c r="A538" i="3"/>
  <c r="N537" i="3"/>
  <c r="M537" i="3"/>
  <c r="L537" i="3"/>
  <c r="K537" i="3"/>
  <c r="J537" i="3"/>
  <c r="I537" i="3"/>
  <c r="H537" i="3"/>
  <c r="G537" i="3"/>
  <c r="F537" i="3"/>
  <c r="E537" i="3"/>
  <c r="D537" i="3"/>
  <c r="C537" i="3"/>
  <c r="B537" i="3"/>
  <c r="A537" i="3"/>
  <c r="N536" i="3"/>
  <c r="M536" i="3"/>
  <c r="L536" i="3"/>
  <c r="K536" i="3"/>
  <c r="J536" i="3"/>
  <c r="I536" i="3"/>
  <c r="H536" i="3"/>
  <c r="G536" i="3"/>
  <c r="F536" i="3"/>
  <c r="E536" i="3"/>
  <c r="D536" i="3"/>
  <c r="C536" i="3"/>
  <c r="B536" i="3"/>
  <c r="A536" i="3"/>
  <c r="N535" i="3"/>
  <c r="M535" i="3"/>
  <c r="L535" i="3"/>
  <c r="K535" i="3"/>
  <c r="J535" i="3"/>
  <c r="I535" i="3"/>
  <c r="H535" i="3"/>
  <c r="G535" i="3"/>
  <c r="F535" i="3"/>
  <c r="E535" i="3"/>
  <c r="D535" i="3"/>
  <c r="C535" i="3"/>
  <c r="B535" i="3"/>
  <c r="A535" i="3"/>
  <c r="N534" i="3"/>
  <c r="M534" i="3"/>
  <c r="L534" i="3"/>
  <c r="K534" i="3"/>
  <c r="J534" i="3"/>
  <c r="I534" i="3"/>
  <c r="H534" i="3"/>
  <c r="G534" i="3"/>
  <c r="F534" i="3"/>
  <c r="E534" i="3"/>
  <c r="D534" i="3"/>
  <c r="C534" i="3"/>
  <c r="B534" i="3"/>
  <c r="A534" i="3"/>
  <c r="N533" i="3"/>
  <c r="M533" i="3"/>
  <c r="L533" i="3"/>
  <c r="K533" i="3"/>
  <c r="J533" i="3"/>
  <c r="I533" i="3"/>
  <c r="H533" i="3"/>
  <c r="G533" i="3"/>
  <c r="F533" i="3"/>
  <c r="E533" i="3"/>
  <c r="D533" i="3"/>
  <c r="C533" i="3"/>
  <c r="B533" i="3"/>
  <c r="A533" i="3"/>
  <c r="N532" i="3"/>
  <c r="M532" i="3"/>
  <c r="L532" i="3"/>
  <c r="K532" i="3"/>
  <c r="J532" i="3"/>
  <c r="I532" i="3"/>
  <c r="H532" i="3"/>
  <c r="G532" i="3"/>
  <c r="F532" i="3"/>
  <c r="E532" i="3"/>
  <c r="D532" i="3"/>
  <c r="C532" i="3"/>
  <c r="B532" i="3"/>
  <c r="A532" i="3"/>
  <c r="N531" i="3"/>
  <c r="M531" i="3"/>
  <c r="L531" i="3"/>
  <c r="K531" i="3"/>
  <c r="J531" i="3"/>
  <c r="I531" i="3"/>
  <c r="H531" i="3"/>
  <c r="G531" i="3"/>
  <c r="F531" i="3"/>
  <c r="E531" i="3"/>
  <c r="D531" i="3"/>
  <c r="C531" i="3"/>
  <c r="B531" i="3"/>
  <c r="A531" i="3"/>
  <c r="N530" i="3"/>
  <c r="M530" i="3"/>
  <c r="L530" i="3"/>
  <c r="K530" i="3"/>
  <c r="J530" i="3"/>
  <c r="I530" i="3"/>
  <c r="H530" i="3"/>
  <c r="G530" i="3"/>
  <c r="F530" i="3"/>
  <c r="E530" i="3"/>
  <c r="D530" i="3"/>
  <c r="C530" i="3"/>
  <c r="B530" i="3"/>
  <c r="A530" i="3"/>
  <c r="N529" i="3"/>
  <c r="M529" i="3"/>
  <c r="L529" i="3"/>
  <c r="K529" i="3"/>
  <c r="J529" i="3"/>
  <c r="I529" i="3"/>
  <c r="H529" i="3"/>
  <c r="G529" i="3"/>
  <c r="F529" i="3"/>
  <c r="E529" i="3"/>
  <c r="D529" i="3"/>
  <c r="C529" i="3"/>
  <c r="B529" i="3"/>
  <c r="A529" i="3"/>
  <c r="N528" i="3"/>
  <c r="M528" i="3"/>
  <c r="L528" i="3"/>
  <c r="K528" i="3"/>
  <c r="J528" i="3"/>
  <c r="I528" i="3"/>
  <c r="H528" i="3"/>
  <c r="G528" i="3"/>
  <c r="F528" i="3"/>
  <c r="E528" i="3"/>
  <c r="D528" i="3"/>
  <c r="C528" i="3"/>
  <c r="B528" i="3"/>
  <c r="A528" i="3"/>
  <c r="N527" i="3"/>
  <c r="M527" i="3"/>
  <c r="L527" i="3"/>
  <c r="K527" i="3"/>
  <c r="J527" i="3"/>
  <c r="I527" i="3"/>
  <c r="H527" i="3"/>
  <c r="G527" i="3"/>
  <c r="F527" i="3"/>
  <c r="E527" i="3"/>
  <c r="D527" i="3"/>
  <c r="C527" i="3"/>
  <c r="B527" i="3"/>
  <c r="A527" i="3"/>
  <c r="N526" i="3"/>
  <c r="M526" i="3"/>
  <c r="L526" i="3"/>
  <c r="K526" i="3"/>
  <c r="J526" i="3"/>
  <c r="I526" i="3"/>
  <c r="H526" i="3"/>
  <c r="G526" i="3"/>
  <c r="F526" i="3"/>
  <c r="E526" i="3"/>
  <c r="D526" i="3"/>
  <c r="C526" i="3"/>
  <c r="B526" i="3"/>
  <c r="A526" i="3"/>
  <c r="N525" i="3"/>
  <c r="M525" i="3"/>
  <c r="L525" i="3"/>
  <c r="K525" i="3"/>
  <c r="J525" i="3"/>
  <c r="I525" i="3"/>
  <c r="H525" i="3"/>
  <c r="G525" i="3"/>
  <c r="F525" i="3"/>
  <c r="E525" i="3"/>
  <c r="D525" i="3"/>
  <c r="C525" i="3"/>
  <c r="B525" i="3"/>
  <c r="A525" i="3"/>
  <c r="N524" i="3"/>
  <c r="M524" i="3"/>
  <c r="L524" i="3"/>
  <c r="K524" i="3"/>
  <c r="J524" i="3"/>
  <c r="I524" i="3"/>
  <c r="H524" i="3"/>
  <c r="G524" i="3"/>
  <c r="F524" i="3"/>
  <c r="E524" i="3"/>
  <c r="D524" i="3"/>
  <c r="C524" i="3"/>
  <c r="B524" i="3"/>
  <c r="A524" i="3"/>
  <c r="N523" i="3"/>
  <c r="M523" i="3"/>
  <c r="L523" i="3"/>
  <c r="K523" i="3"/>
  <c r="J523" i="3"/>
  <c r="I523" i="3"/>
  <c r="H523" i="3"/>
  <c r="G523" i="3"/>
  <c r="F523" i="3"/>
  <c r="E523" i="3"/>
  <c r="D523" i="3"/>
  <c r="C523" i="3"/>
  <c r="B523" i="3"/>
  <c r="A523" i="3"/>
  <c r="N522" i="3"/>
  <c r="M522" i="3"/>
  <c r="L522" i="3"/>
  <c r="K522" i="3"/>
  <c r="J522" i="3"/>
  <c r="I522" i="3"/>
  <c r="H522" i="3"/>
  <c r="G522" i="3"/>
  <c r="F522" i="3"/>
  <c r="E522" i="3"/>
  <c r="D522" i="3"/>
  <c r="C522" i="3"/>
  <c r="B522" i="3"/>
  <c r="A522" i="3"/>
  <c r="N521" i="3"/>
  <c r="M521" i="3"/>
  <c r="L521" i="3"/>
  <c r="K521" i="3"/>
  <c r="J521" i="3"/>
  <c r="I521" i="3"/>
  <c r="H521" i="3"/>
  <c r="G521" i="3"/>
  <c r="F521" i="3"/>
  <c r="E521" i="3"/>
  <c r="D521" i="3"/>
  <c r="C521" i="3"/>
  <c r="B521" i="3"/>
  <c r="A521" i="3"/>
  <c r="N520" i="3"/>
  <c r="M520" i="3"/>
  <c r="L520" i="3"/>
  <c r="K520" i="3"/>
  <c r="J520" i="3"/>
  <c r="I520" i="3"/>
  <c r="H520" i="3"/>
  <c r="G520" i="3"/>
  <c r="F520" i="3"/>
  <c r="E520" i="3"/>
  <c r="D520" i="3"/>
  <c r="C520" i="3"/>
  <c r="B520" i="3"/>
  <c r="A520" i="3"/>
  <c r="N519" i="3"/>
  <c r="M519" i="3"/>
  <c r="L519" i="3"/>
  <c r="K519" i="3"/>
  <c r="J519" i="3"/>
  <c r="I519" i="3"/>
  <c r="H519" i="3"/>
  <c r="G519" i="3"/>
  <c r="F519" i="3"/>
  <c r="E519" i="3"/>
  <c r="D519" i="3"/>
  <c r="C519" i="3"/>
  <c r="B519" i="3"/>
  <c r="A519" i="3"/>
  <c r="N518" i="3"/>
  <c r="M518" i="3"/>
  <c r="L518" i="3"/>
  <c r="K518" i="3"/>
  <c r="J518" i="3"/>
  <c r="I518" i="3"/>
  <c r="H518" i="3"/>
  <c r="G518" i="3"/>
  <c r="F518" i="3"/>
  <c r="E518" i="3"/>
  <c r="D518" i="3"/>
  <c r="C518" i="3"/>
  <c r="B518" i="3"/>
  <c r="A518" i="3"/>
  <c r="N517" i="3"/>
  <c r="M517" i="3"/>
  <c r="L517" i="3"/>
  <c r="K517" i="3"/>
  <c r="J517" i="3"/>
  <c r="I517" i="3"/>
  <c r="H517" i="3"/>
  <c r="G517" i="3"/>
  <c r="F517" i="3"/>
  <c r="E517" i="3"/>
  <c r="D517" i="3"/>
  <c r="C517" i="3"/>
  <c r="B517" i="3"/>
  <c r="A517" i="3"/>
  <c r="N516" i="3"/>
  <c r="M516" i="3"/>
  <c r="L516" i="3"/>
  <c r="K516" i="3"/>
  <c r="J516" i="3"/>
  <c r="I516" i="3"/>
  <c r="H516" i="3"/>
  <c r="G516" i="3"/>
  <c r="F516" i="3"/>
  <c r="E516" i="3"/>
  <c r="D516" i="3"/>
  <c r="C516" i="3"/>
  <c r="B516" i="3"/>
  <c r="A516" i="3"/>
  <c r="N515" i="3"/>
  <c r="M515" i="3"/>
  <c r="L515" i="3"/>
  <c r="K515" i="3"/>
  <c r="J515" i="3"/>
  <c r="I515" i="3"/>
  <c r="H515" i="3"/>
  <c r="G515" i="3"/>
  <c r="F515" i="3"/>
  <c r="E515" i="3"/>
  <c r="D515" i="3"/>
  <c r="C515" i="3"/>
  <c r="B515" i="3"/>
  <c r="A515" i="3"/>
  <c r="N514" i="3"/>
  <c r="M514" i="3"/>
  <c r="L514" i="3"/>
  <c r="K514" i="3"/>
  <c r="J514" i="3"/>
  <c r="I514" i="3"/>
  <c r="H514" i="3"/>
  <c r="G514" i="3"/>
  <c r="F514" i="3"/>
  <c r="E514" i="3"/>
  <c r="D514" i="3"/>
  <c r="C514" i="3"/>
  <c r="B514" i="3"/>
  <c r="A514" i="3"/>
  <c r="N513" i="3"/>
  <c r="M513" i="3"/>
  <c r="L513" i="3"/>
  <c r="K513" i="3"/>
  <c r="J513" i="3"/>
  <c r="I513" i="3"/>
  <c r="H513" i="3"/>
  <c r="G513" i="3"/>
  <c r="F513" i="3"/>
  <c r="E513" i="3"/>
  <c r="D513" i="3"/>
  <c r="C513" i="3"/>
  <c r="B513" i="3"/>
  <c r="A513" i="3"/>
  <c r="N512" i="3"/>
  <c r="M512" i="3"/>
  <c r="L512" i="3"/>
  <c r="K512" i="3"/>
  <c r="J512" i="3"/>
  <c r="I512" i="3"/>
  <c r="H512" i="3"/>
  <c r="G512" i="3"/>
  <c r="F512" i="3"/>
  <c r="E512" i="3"/>
  <c r="D512" i="3"/>
  <c r="C512" i="3"/>
  <c r="B512" i="3"/>
  <c r="A512" i="3"/>
  <c r="N511" i="3"/>
  <c r="M511" i="3"/>
  <c r="L511" i="3"/>
  <c r="K511" i="3"/>
  <c r="J511" i="3"/>
  <c r="I511" i="3"/>
  <c r="H511" i="3"/>
  <c r="G511" i="3"/>
  <c r="F511" i="3"/>
  <c r="E511" i="3"/>
  <c r="D511" i="3"/>
  <c r="C511" i="3"/>
  <c r="B511" i="3"/>
  <c r="A511" i="3"/>
  <c r="N510" i="3"/>
  <c r="M510" i="3"/>
  <c r="L510" i="3"/>
  <c r="K510" i="3"/>
  <c r="J510" i="3"/>
  <c r="I510" i="3"/>
  <c r="H510" i="3"/>
  <c r="G510" i="3"/>
  <c r="F510" i="3"/>
  <c r="E510" i="3"/>
  <c r="D510" i="3"/>
  <c r="C510" i="3"/>
  <c r="B510" i="3"/>
  <c r="A510" i="3"/>
  <c r="N509" i="3"/>
  <c r="M509" i="3"/>
  <c r="L509" i="3"/>
  <c r="K509" i="3"/>
  <c r="J509" i="3"/>
  <c r="I509" i="3"/>
  <c r="H509" i="3"/>
  <c r="G509" i="3"/>
  <c r="F509" i="3"/>
  <c r="E509" i="3"/>
  <c r="D509" i="3"/>
  <c r="C509" i="3"/>
  <c r="B509" i="3"/>
  <c r="A509" i="3"/>
  <c r="N508" i="3"/>
  <c r="M508" i="3"/>
  <c r="L508" i="3"/>
  <c r="K508" i="3"/>
  <c r="J508" i="3"/>
  <c r="I508" i="3"/>
  <c r="H508" i="3"/>
  <c r="G508" i="3"/>
  <c r="F508" i="3"/>
  <c r="E508" i="3"/>
  <c r="D508" i="3"/>
  <c r="C508" i="3"/>
  <c r="B508" i="3"/>
  <c r="A508" i="3"/>
  <c r="N507" i="3"/>
  <c r="M507" i="3"/>
  <c r="L507" i="3"/>
  <c r="K507" i="3"/>
  <c r="J507" i="3"/>
  <c r="I507" i="3"/>
  <c r="H507" i="3"/>
  <c r="G507" i="3"/>
  <c r="F507" i="3"/>
  <c r="E507" i="3"/>
  <c r="D507" i="3"/>
  <c r="C507" i="3"/>
  <c r="B507" i="3"/>
  <c r="A507" i="3"/>
  <c r="N506" i="3"/>
  <c r="M506" i="3"/>
  <c r="L506" i="3"/>
  <c r="K506" i="3"/>
  <c r="J506" i="3"/>
  <c r="I506" i="3"/>
  <c r="H506" i="3"/>
  <c r="G506" i="3"/>
  <c r="F506" i="3"/>
  <c r="E506" i="3"/>
  <c r="D506" i="3"/>
  <c r="C506" i="3"/>
  <c r="B506" i="3"/>
  <c r="A506" i="3"/>
  <c r="N505" i="3"/>
  <c r="M505" i="3"/>
  <c r="L505" i="3"/>
  <c r="K505" i="3"/>
  <c r="J505" i="3"/>
  <c r="I505" i="3"/>
  <c r="H505" i="3"/>
  <c r="G505" i="3"/>
  <c r="F505" i="3"/>
  <c r="E505" i="3"/>
  <c r="D505" i="3"/>
  <c r="C505" i="3"/>
  <c r="B505" i="3"/>
  <c r="A505" i="3"/>
  <c r="N504" i="3"/>
  <c r="M504" i="3"/>
  <c r="L504" i="3"/>
  <c r="K504" i="3"/>
  <c r="J504" i="3"/>
  <c r="I504" i="3"/>
  <c r="H504" i="3"/>
  <c r="G504" i="3"/>
  <c r="F504" i="3"/>
  <c r="E504" i="3"/>
  <c r="D504" i="3"/>
  <c r="C504" i="3"/>
  <c r="B504" i="3"/>
  <c r="A504" i="3"/>
  <c r="N503" i="3"/>
  <c r="M503" i="3"/>
  <c r="L503" i="3"/>
  <c r="K503" i="3"/>
  <c r="J503" i="3"/>
  <c r="I503" i="3"/>
  <c r="H503" i="3"/>
  <c r="G503" i="3"/>
  <c r="F503" i="3"/>
  <c r="E503" i="3"/>
  <c r="D503" i="3"/>
  <c r="C503" i="3"/>
  <c r="B503" i="3"/>
  <c r="A503" i="3"/>
  <c r="N502" i="3"/>
  <c r="M502" i="3"/>
  <c r="L502" i="3"/>
  <c r="K502" i="3"/>
  <c r="J502" i="3"/>
  <c r="I502" i="3"/>
  <c r="H502" i="3"/>
  <c r="G502" i="3"/>
  <c r="F502" i="3"/>
  <c r="E502" i="3"/>
  <c r="D502" i="3"/>
  <c r="C502" i="3"/>
  <c r="B502" i="3"/>
  <c r="A502" i="3"/>
  <c r="N501" i="3"/>
  <c r="M501" i="3"/>
  <c r="L501" i="3"/>
  <c r="K501" i="3"/>
  <c r="J501" i="3"/>
  <c r="I501" i="3"/>
  <c r="H501" i="3"/>
  <c r="G501" i="3"/>
  <c r="F501" i="3"/>
  <c r="E501" i="3"/>
  <c r="D501" i="3"/>
  <c r="C501" i="3"/>
  <c r="B501" i="3"/>
  <c r="A501" i="3"/>
  <c r="N500" i="3"/>
  <c r="M500" i="3"/>
  <c r="L500" i="3"/>
  <c r="K500" i="3"/>
  <c r="J500" i="3"/>
  <c r="I500" i="3"/>
  <c r="H500" i="3"/>
  <c r="G500" i="3"/>
  <c r="F500" i="3"/>
  <c r="E500" i="3"/>
  <c r="D500" i="3"/>
  <c r="C500" i="3"/>
  <c r="B500" i="3"/>
  <c r="A500" i="3"/>
  <c r="N499" i="3"/>
  <c r="M499" i="3"/>
  <c r="L499" i="3"/>
  <c r="K499" i="3"/>
  <c r="J499" i="3"/>
  <c r="I499" i="3"/>
  <c r="H499" i="3"/>
  <c r="G499" i="3"/>
  <c r="F499" i="3"/>
  <c r="E499" i="3"/>
  <c r="D499" i="3"/>
  <c r="C499" i="3"/>
  <c r="B499" i="3"/>
  <c r="A499" i="3"/>
  <c r="N498" i="3"/>
  <c r="M498" i="3"/>
  <c r="L498" i="3"/>
  <c r="K498" i="3"/>
  <c r="J498" i="3"/>
  <c r="I498" i="3"/>
  <c r="H498" i="3"/>
  <c r="G498" i="3"/>
  <c r="F498" i="3"/>
  <c r="E498" i="3"/>
  <c r="D498" i="3"/>
  <c r="C498" i="3"/>
  <c r="B498" i="3"/>
  <c r="A498" i="3"/>
  <c r="N497" i="3"/>
  <c r="M497" i="3"/>
  <c r="L497" i="3"/>
  <c r="K497" i="3"/>
  <c r="J497" i="3"/>
  <c r="I497" i="3"/>
  <c r="H497" i="3"/>
  <c r="G497" i="3"/>
  <c r="F497" i="3"/>
  <c r="E497" i="3"/>
  <c r="D497" i="3"/>
  <c r="C497" i="3"/>
  <c r="B497" i="3"/>
  <c r="A497" i="3"/>
  <c r="N496" i="3"/>
  <c r="M496" i="3"/>
  <c r="L496" i="3"/>
  <c r="K496" i="3"/>
  <c r="J496" i="3"/>
  <c r="I496" i="3"/>
  <c r="H496" i="3"/>
  <c r="G496" i="3"/>
  <c r="F496" i="3"/>
  <c r="E496" i="3"/>
  <c r="D496" i="3"/>
  <c r="C496" i="3"/>
  <c r="B496" i="3"/>
  <c r="A496" i="3"/>
  <c r="N495" i="3"/>
  <c r="M495" i="3"/>
  <c r="L495" i="3"/>
  <c r="K495" i="3"/>
  <c r="J495" i="3"/>
  <c r="I495" i="3"/>
  <c r="H495" i="3"/>
  <c r="G495" i="3"/>
  <c r="F495" i="3"/>
  <c r="E495" i="3"/>
  <c r="D495" i="3"/>
  <c r="C495" i="3"/>
  <c r="B495" i="3"/>
  <c r="A495" i="3"/>
  <c r="N494" i="3"/>
  <c r="M494" i="3"/>
  <c r="L494" i="3"/>
  <c r="K494" i="3"/>
  <c r="J494" i="3"/>
  <c r="I494" i="3"/>
  <c r="H494" i="3"/>
  <c r="G494" i="3"/>
  <c r="F494" i="3"/>
  <c r="E494" i="3"/>
  <c r="D494" i="3"/>
  <c r="C494" i="3"/>
  <c r="B494" i="3"/>
  <c r="A494" i="3"/>
  <c r="N493" i="3"/>
  <c r="M493" i="3"/>
  <c r="L493" i="3"/>
  <c r="K493" i="3"/>
  <c r="J493" i="3"/>
  <c r="I493" i="3"/>
  <c r="H493" i="3"/>
  <c r="G493" i="3"/>
  <c r="F493" i="3"/>
  <c r="E493" i="3"/>
  <c r="D493" i="3"/>
  <c r="C493" i="3"/>
  <c r="B493" i="3"/>
  <c r="A493" i="3"/>
  <c r="N492" i="3"/>
  <c r="M492" i="3"/>
  <c r="L492" i="3"/>
  <c r="K492" i="3"/>
  <c r="J492" i="3"/>
  <c r="I492" i="3"/>
  <c r="H492" i="3"/>
  <c r="G492" i="3"/>
  <c r="F492" i="3"/>
  <c r="E492" i="3"/>
  <c r="D492" i="3"/>
  <c r="C492" i="3"/>
  <c r="B492" i="3"/>
  <c r="A492" i="3"/>
  <c r="N491" i="3"/>
  <c r="M491" i="3"/>
  <c r="L491" i="3"/>
  <c r="K491" i="3"/>
  <c r="J491" i="3"/>
  <c r="I491" i="3"/>
  <c r="H491" i="3"/>
  <c r="G491" i="3"/>
  <c r="F491" i="3"/>
  <c r="E491" i="3"/>
  <c r="D491" i="3"/>
  <c r="C491" i="3"/>
  <c r="B491" i="3"/>
  <c r="A491" i="3"/>
  <c r="N490" i="3"/>
  <c r="M490" i="3"/>
  <c r="L490" i="3"/>
  <c r="K490" i="3"/>
  <c r="J490" i="3"/>
  <c r="I490" i="3"/>
  <c r="H490" i="3"/>
  <c r="G490" i="3"/>
  <c r="F490" i="3"/>
  <c r="E490" i="3"/>
  <c r="D490" i="3"/>
  <c r="C490" i="3"/>
  <c r="B490" i="3"/>
  <c r="A490" i="3"/>
  <c r="N489" i="3"/>
  <c r="M489" i="3"/>
  <c r="L489" i="3"/>
  <c r="K489" i="3"/>
  <c r="J489" i="3"/>
  <c r="I489" i="3"/>
  <c r="H489" i="3"/>
  <c r="G489" i="3"/>
  <c r="F489" i="3"/>
  <c r="E489" i="3"/>
  <c r="D489" i="3"/>
  <c r="C489" i="3"/>
  <c r="B489" i="3"/>
  <c r="A489" i="3"/>
  <c r="N488" i="3"/>
  <c r="M488" i="3"/>
  <c r="L488" i="3"/>
  <c r="K488" i="3"/>
  <c r="J488" i="3"/>
  <c r="I488" i="3"/>
  <c r="H488" i="3"/>
  <c r="G488" i="3"/>
  <c r="F488" i="3"/>
  <c r="E488" i="3"/>
  <c r="D488" i="3"/>
  <c r="C488" i="3"/>
  <c r="B488" i="3"/>
  <c r="A488" i="3"/>
  <c r="N487" i="3"/>
  <c r="M487" i="3"/>
  <c r="L487" i="3"/>
  <c r="K487" i="3"/>
  <c r="J487" i="3"/>
  <c r="I487" i="3"/>
  <c r="H487" i="3"/>
  <c r="G487" i="3"/>
  <c r="F487" i="3"/>
  <c r="E487" i="3"/>
  <c r="D487" i="3"/>
  <c r="C487" i="3"/>
  <c r="B487" i="3"/>
  <c r="A487" i="3"/>
  <c r="N486" i="3"/>
  <c r="M486" i="3"/>
  <c r="L486" i="3"/>
  <c r="K486" i="3"/>
  <c r="J486" i="3"/>
  <c r="I486" i="3"/>
  <c r="H486" i="3"/>
  <c r="G486" i="3"/>
  <c r="F486" i="3"/>
  <c r="E486" i="3"/>
  <c r="D486" i="3"/>
  <c r="C486" i="3"/>
  <c r="B486" i="3"/>
  <c r="A486" i="3"/>
  <c r="N485" i="3"/>
  <c r="M485" i="3"/>
  <c r="L485" i="3"/>
  <c r="K485" i="3"/>
  <c r="J485" i="3"/>
  <c r="I485" i="3"/>
  <c r="H485" i="3"/>
  <c r="G485" i="3"/>
  <c r="F485" i="3"/>
  <c r="E485" i="3"/>
  <c r="D485" i="3"/>
  <c r="C485" i="3"/>
  <c r="B485" i="3"/>
  <c r="A485" i="3"/>
  <c r="N484" i="3"/>
  <c r="M484" i="3"/>
  <c r="L484" i="3"/>
  <c r="K484" i="3"/>
  <c r="J484" i="3"/>
  <c r="I484" i="3"/>
  <c r="H484" i="3"/>
  <c r="G484" i="3"/>
  <c r="F484" i="3"/>
  <c r="E484" i="3"/>
  <c r="D484" i="3"/>
  <c r="C484" i="3"/>
  <c r="B484" i="3"/>
  <c r="A484" i="3"/>
  <c r="N483" i="3"/>
  <c r="M483" i="3"/>
  <c r="L483" i="3"/>
  <c r="K483" i="3"/>
  <c r="J483" i="3"/>
  <c r="I483" i="3"/>
  <c r="H483" i="3"/>
  <c r="G483" i="3"/>
  <c r="F483" i="3"/>
  <c r="E483" i="3"/>
  <c r="D483" i="3"/>
  <c r="C483" i="3"/>
  <c r="B483" i="3"/>
  <c r="A483" i="3"/>
  <c r="N482" i="3"/>
  <c r="M482" i="3"/>
  <c r="L482" i="3"/>
  <c r="K482" i="3"/>
  <c r="J482" i="3"/>
  <c r="I482" i="3"/>
  <c r="H482" i="3"/>
  <c r="G482" i="3"/>
  <c r="F482" i="3"/>
  <c r="E482" i="3"/>
  <c r="D482" i="3"/>
  <c r="C482" i="3"/>
  <c r="B482" i="3"/>
  <c r="A482" i="3"/>
  <c r="N481" i="3"/>
  <c r="M481" i="3"/>
  <c r="L481" i="3"/>
  <c r="K481" i="3"/>
  <c r="J481" i="3"/>
  <c r="I481" i="3"/>
  <c r="H481" i="3"/>
  <c r="G481" i="3"/>
  <c r="F481" i="3"/>
  <c r="E481" i="3"/>
  <c r="D481" i="3"/>
  <c r="C481" i="3"/>
  <c r="B481" i="3"/>
  <c r="A481" i="3"/>
  <c r="N480" i="3"/>
  <c r="M480" i="3"/>
  <c r="L480" i="3"/>
  <c r="K480" i="3"/>
  <c r="J480" i="3"/>
  <c r="I480" i="3"/>
  <c r="H480" i="3"/>
  <c r="G480" i="3"/>
  <c r="F480" i="3"/>
  <c r="E480" i="3"/>
  <c r="D480" i="3"/>
  <c r="C480" i="3"/>
  <c r="B480" i="3"/>
  <c r="A480" i="3"/>
  <c r="N479" i="3"/>
  <c r="M479" i="3"/>
  <c r="L479" i="3"/>
  <c r="K479" i="3"/>
  <c r="J479" i="3"/>
  <c r="I479" i="3"/>
  <c r="H479" i="3"/>
  <c r="G479" i="3"/>
  <c r="F479" i="3"/>
  <c r="E479" i="3"/>
  <c r="D479" i="3"/>
  <c r="C479" i="3"/>
  <c r="B479" i="3"/>
  <c r="A479" i="3"/>
  <c r="N478" i="3"/>
  <c r="M478" i="3"/>
  <c r="L478" i="3"/>
  <c r="K478" i="3"/>
  <c r="J478" i="3"/>
  <c r="I478" i="3"/>
  <c r="H478" i="3"/>
  <c r="G478" i="3"/>
  <c r="F478" i="3"/>
  <c r="E478" i="3"/>
  <c r="D478" i="3"/>
  <c r="C478" i="3"/>
  <c r="B478" i="3"/>
  <c r="A478" i="3"/>
  <c r="N477" i="3"/>
  <c r="M477" i="3"/>
  <c r="L477" i="3"/>
  <c r="K477" i="3"/>
  <c r="J477" i="3"/>
  <c r="I477" i="3"/>
  <c r="H477" i="3"/>
  <c r="G477" i="3"/>
  <c r="F477" i="3"/>
  <c r="E477" i="3"/>
  <c r="D477" i="3"/>
  <c r="C477" i="3"/>
  <c r="B477" i="3"/>
  <c r="A477" i="3"/>
  <c r="N476" i="3"/>
  <c r="M476" i="3"/>
  <c r="L476" i="3"/>
  <c r="K476" i="3"/>
  <c r="J476" i="3"/>
  <c r="I476" i="3"/>
  <c r="H476" i="3"/>
  <c r="G476" i="3"/>
  <c r="F476" i="3"/>
  <c r="E476" i="3"/>
  <c r="D476" i="3"/>
  <c r="C476" i="3"/>
  <c r="B476" i="3"/>
  <c r="A476" i="3"/>
  <c r="N475" i="3"/>
  <c r="M475" i="3"/>
  <c r="L475" i="3"/>
  <c r="K475" i="3"/>
  <c r="J475" i="3"/>
  <c r="I475" i="3"/>
  <c r="H475" i="3"/>
  <c r="G475" i="3"/>
  <c r="F475" i="3"/>
  <c r="E475" i="3"/>
  <c r="D475" i="3"/>
  <c r="C475" i="3"/>
  <c r="B475" i="3"/>
  <c r="A475" i="3"/>
  <c r="N474" i="3"/>
  <c r="M474" i="3"/>
  <c r="L474" i="3"/>
  <c r="K474" i="3"/>
  <c r="J474" i="3"/>
  <c r="I474" i="3"/>
  <c r="H474" i="3"/>
  <c r="G474" i="3"/>
  <c r="F474" i="3"/>
  <c r="E474" i="3"/>
  <c r="D474" i="3"/>
  <c r="C474" i="3"/>
  <c r="B474" i="3"/>
  <c r="A474" i="3"/>
  <c r="N473" i="3"/>
  <c r="M473" i="3"/>
  <c r="L473" i="3"/>
  <c r="K473" i="3"/>
  <c r="J473" i="3"/>
  <c r="I473" i="3"/>
  <c r="H473" i="3"/>
  <c r="G473" i="3"/>
  <c r="F473" i="3"/>
  <c r="E473" i="3"/>
  <c r="D473" i="3"/>
  <c r="C473" i="3"/>
  <c r="B473" i="3"/>
  <c r="A473" i="3"/>
  <c r="N472" i="3"/>
  <c r="M472" i="3"/>
  <c r="L472" i="3"/>
  <c r="K472" i="3"/>
  <c r="J472" i="3"/>
  <c r="I472" i="3"/>
  <c r="H472" i="3"/>
  <c r="G472" i="3"/>
  <c r="F472" i="3"/>
  <c r="E472" i="3"/>
  <c r="D472" i="3"/>
  <c r="C472" i="3"/>
  <c r="B472" i="3"/>
  <c r="A472" i="3"/>
  <c r="N471" i="3"/>
  <c r="M471" i="3"/>
  <c r="L471" i="3"/>
  <c r="K471" i="3"/>
  <c r="J471" i="3"/>
  <c r="I471" i="3"/>
  <c r="H471" i="3"/>
  <c r="G471" i="3"/>
  <c r="F471" i="3"/>
  <c r="E471" i="3"/>
  <c r="D471" i="3"/>
  <c r="C471" i="3"/>
  <c r="B471" i="3"/>
  <c r="A471" i="3"/>
  <c r="N470" i="3"/>
  <c r="M470" i="3"/>
  <c r="L470" i="3"/>
  <c r="K470" i="3"/>
  <c r="J470" i="3"/>
  <c r="I470" i="3"/>
  <c r="H470" i="3"/>
  <c r="G470" i="3"/>
  <c r="F470" i="3"/>
  <c r="E470" i="3"/>
  <c r="D470" i="3"/>
  <c r="C470" i="3"/>
  <c r="B470" i="3"/>
  <c r="A470" i="3"/>
  <c r="N469" i="3"/>
  <c r="M469" i="3"/>
  <c r="L469" i="3"/>
  <c r="K469" i="3"/>
  <c r="J469" i="3"/>
  <c r="I469" i="3"/>
  <c r="H469" i="3"/>
  <c r="G469" i="3"/>
  <c r="F469" i="3"/>
  <c r="E469" i="3"/>
  <c r="D469" i="3"/>
  <c r="C469" i="3"/>
  <c r="B469" i="3"/>
  <c r="A469" i="3"/>
  <c r="N468" i="3"/>
  <c r="M468" i="3"/>
  <c r="L468" i="3"/>
  <c r="K468" i="3"/>
  <c r="J468" i="3"/>
  <c r="I468" i="3"/>
  <c r="H468" i="3"/>
  <c r="G468" i="3"/>
  <c r="F468" i="3"/>
  <c r="E468" i="3"/>
  <c r="D468" i="3"/>
  <c r="C468" i="3"/>
  <c r="B468" i="3"/>
  <c r="A468" i="3"/>
  <c r="N467" i="3"/>
  <c r="M467" i="3"/>
  <c r="L467" i="3"/>
  <c r="K467" i="3"/>
  <c r="J467" i="3"/>
  <c r="I467" i="3"/>
  <c r="H467" i="3"/>
  <c r="G467" i="3"/>
  <c r="F467" i="3"/>
  <c r="E467" i="3"/>
  <c r="D467" i="3"/>
  <c r="C467" i="3"/>
  <c r="B467" i="3"/>
  <c r="A467" i="3"/>
  <c r="N466" i="3"/>
  <c r="M466" i="3"/>
  <c r="L466" i="3"/>
  <c r="K466" i="3"/>
  <c r="J466" i="3"/>
  <c r="I466" i="3"/>
  <c r="H466" i="3"/>
  <c r="G466" i="3"/>
  <c r="F466" i="3"/>
  <c r="E466" i="3"/>
  <c r="D466" i="3"/>
  <c r="C466" i="3"/>
  <c r="B466" i="3"/>
  <c r="A466" i="3"/>
  <c r="N465" i="3"/>
  <c r="M465" i="3"/>
  <c r="L465" i="3"/>
  <c r="K465" i="3"/>
  <c r="J465" i="3"/>
  <c r="I465" i="3"/>
  <c r="H465" i="3"/>
  <c r="G465" i="3"/>
  <c r="F465" i="3"/>
  <c r="E465" i="3"/>
  <c r="D465" i="3"/>
  <c r="C465" i="3"/>
  <c r="B465" i="3"/>
  <c r="A465" i="3"/>
  <c r="N464" i="3"/>
  <c r="M464" i="3"/>
  <c r="L464" i="3"/>
  <c r="K464" i="3"/>
  <c r="J464" i="3"/>
  <c r="I464" i="3"/>
  <c r="H464" i="3"/>
  <c r="G464" i="3"/>
  <c r="F464" i="3"/>
  <c r="E464" i="3"/>
  <c r="D464" i="3"/>
  <c r="C464" i="3"/>
  <c r="B464" i="3"/>
  <c r="A464" i="3"/>
  <c r="N463" i="3"/>
  <c r="M463" i="3"/>
  <c r="L463" i="3"/>
  <c r="K463" i="3"/>
  <c r="J463" i="3"/>
  <c r="I463" i="3"/>
  <c r="H463" i="3"/>
  <c r="G463" i="3"/>
  <c r="F463" i="3"/>
  <c r="E463" i="3"/>
  <c r="D463" i="3"/>
  <c r="C463" i="3"/>
  <c r="B463" i="3"/>
  <c r="A463" i="3"/>
  <c r="N462" i="3"/>
  <c r="M462" i="3"/>
  <c r="L462" i="3"/>
  <c r="K462" i="3"/>
  <c r="J462" i="3"/>
  <c r="I462" i="3"/>
  <c r="H462" i="3"/>
  <c r="G462" i="3"/>
  <c r="F462" i="3"/>
  <c r="E462" i="3"/>
  <c r="D462" i="3"/>
  <c r="C462" i="3"/>
  <c r="B462" i="3"/>
  <c r="A462" i="3"/>
  <c r="N461" i="3"/>
  <c r="M461" i="3"/>
  <c r="L461" i="3"/>
  <c r="K461" i="3"/>
  <c r="J461" i="3"/>
  <c r="I461" i="3"/>
  <c r="H461" i="3"/>
  <c r="G461" i="3"/>
  <c r="F461" i="3"/>
  <c r="E461" i="3"/>
  <c r="D461" i="3"/>
  <c r="C461" i="3"/>
  <c r="B461" i="3"/>
  <c r="A461" i="3"/>
  <c r="N460" i="3"/>
  <c r="M460" i="3"/>
  <c r="L460" i="3"/>
  <c r="K460" i="3"/>
  <c r="J460" i="3"/>
  <c r="I460" i="3"/>
  <c r="H460" i="3"/>
  <c r="G460" i="3"/>
  <c r="F460" i="3"/>
  <c r="E460" i="3"/>
  <c r="D460" i="3"/>
  <c r="C460" i="3"/>
  <c r="B460" i="3"/>
  <c r="A460" i="3"/>
  <c r="N459" i="3"/>
  <c r="M459" i="3"/>
  <c r="L459" i="3"/>
  <c r="K459" i="3"/>
  <c r="J459" i="3"/>
  <c r="I459" i="3"/>
  <c r="H459" i="3"/>
  <c r="G459" i="3"/>
  <c r="F459" i="3"/>
  <c r="E459" i="3"/>
  <c r="D459" i="3"/>
  <c r="C459" i="3"/>
  <c r="B459" i="3"/>
  <c r="A459" i="3"/>
  <c r="N458" i="3"/>
  <c r="M458" i="3"/>
  <c r="L458" i="3"/>
  <c r="K458" i="3"/>
  <c r="J458" i="3"/>
  <c r="I458" i="3"/>
  <c r="H458" i="3"/>
  <c r="G458" i="3"/>
  <c r="F458" i="3"/>
  <c r="E458" i="3"/>
  <c r="D458" i="3"/>
  <c r="C458" i="3"/>
  <c r="B458" i="3"/>
  <c r="A458" i="3"/>
  <c r="N457" i="3"/>
  <c r="M457" i="3"/>
  <c r="L457" i="3"/>
  <c r="K457" i="3"/>
  <c r="J457" i="3"/>
  <c r="I457" i="3"/>
  <c r="H457" i="3"/>
  <c r="G457" i="3"/>
  <c r="F457" i="3"/>
  <c r="E457" i="3"/>
  <c r="D457" i="3"/>
  <c r="C457" i="3"/>
  <c r="B457" i="3"/>
  <c r="A457" i="3"/>
  <c r="N456" i="3"/>
  <c r="M456" i="3"/>
  <c r="L456" i="3"/>
  <c r="K456" i="3"/>
  <c r="J456" i="3"/>
  <c r="I456" i="3"/>
  <c r="H456" i="3"/>
  <c r="G456" i="3"/>
  <c r="F456" i="3"/>
  <c r="E456" i="3"/>
  <c r="D456" i="3"/>
  <c r="C456" i="3"/>
  <c r="B456" i="3"/>
  <c r="A456" i="3"/>
  <c r="N455" i="3"/>
  <c r="M455" i="3"/>
  <c r="L455" i="3"/>
  <c r="K455" i="3"/>
  <c r="J455" i="3"/>
  <c r="I455" i="3"/>
  <c r="H455" i="3"/>
  <c r="G455" i="3"/>
  <c r="F455" i="3"/>
  <c r="E455" i="3"/>
  <c r="D455" i="3"/>
  <c r="C455" i="3"/>
  <c r="B455" i="3"/>
  <c r="A455" i="3"/>
  <c r="N454" i="3"/>
  <c r="M454" i="3"/>
  <c r="L454" i="3"/>
  <c r="K454" i="3"/>
  <c r="J454" i="3"/>
  <c r="I454" i="3"/>
  <c r="H454" i="3"/>
  <c r="G454" i="3"/>
  <c r="F454" i="3"/>
  <c r="E454" i="3"/>
  <c r="D454" i="3"/>
  <c r="C454" i="3"/>
  <c r="B454" i="3"/>
  <c r="A454" i="3"/>
  <c r="N453" i="3"/>
  <c r="M453" i="3"/>
  <c r="L453" i="3"/>
  <c r="K453" i="3"/>
  <c r="J453" i="3"/>
  <c r="I453" i="3"/>
  <c r="H453" i="3"/>
  <c r="G453" i="3"/>
  <c r="F453" i="3"/>
  <c r="E453" i="3"/>
  <c r="D453" i="3"/>
  <c r="C453" i="3"/>
  <c r="B453" i="3"/>
  <c r="A453" i="3"/>
  <c r="N452" i="3"/>
  <c r="M452" i="3"/>
  <c r="L452" i="3"/>
  <c r="K452" i="3"/>
  <c r="J452" i="3"/>
  <c r="I452" i="3"/>
  <c r="H452" i="3"/>
  <c r="G452" i="3"/>
  <c r="F452" i="3"/>
  <c r="E452" i="3"/>
  <c r="D452" i="3"/>
  <c r="C452" i="3"/>
  <c r="B452" i="3"/>
  <c r="A452" i="3"/>
  <c r="N451" i="3"/>
  <c r="M451" i="3"/>
  <c r="L451" i="3"/>
  <c r="K451" i="3"/>
  <c r="J451" i="3"/>
  <c r="I451" i="3"/>
  <c r="H451" i="3"/>
  <c r="G451" i="3"/>
  <c r="F451" i="3"/>
  <c r="E451" i="3"/>
  <c r="D451" i="3"/>
  <c r="C451" i="3"/>
  <c r="B451" i="3"/>
  <c r="A451" i="3"/>
  <c r="N450" i="3"/>
  <c r="M450" i="3"/>
  <c r="L450" i="3"/>
  <c r="K450" i="3"/>
  <c r="J450" i="3"/>
  <c r="I450" i="3"/>
  <c r="H450" i="3"/>
  <c r="G450" i="3"/>
  <c r="F450" i="3"/>
  <c r="E450" i="3"/>
  <c r="D450" i="3"/>
  <c r="C450" i="3"/>
  <c r="B450" i="3"/>
  <c r="A450" i="3"/>
  <c r="N449" i="3"/>
  <c r="M449" i="3"/>
  <c r="L449" i="3"/>
  <c r="K449" i="3"/>
  <c r="J449" i="3"/>
  <c r="I449" i="3"/>
  <c r="H449" i="3"/>
  <c r="G449" i="3"/>
  <c r="F449" i="3"/>
  <c r="E449" i="3"/>
  <c r="D449" i="3"/>
  <c r="C449" i="3"/>
  <c r="B449" i="3"/>
  <c r="A449" i="3"/>
  <c r="N448" i="3"/>
  <c r="M448" i="3"/>
  <c r="L448" i="3"/>
  <c r="K448" i="3"/>
  <c r="J448" i="3"/>
  <c r="I448" i="3"/>
  <c r="H448" i="3"/>
  <c r="G448" i="3"/>
  <c r="F448" i="3"/>
  <c r="E448" i="3"/>
  <c r="D448" i="3"/>
  <c r="C448" i="3"/>
  <c r="B448" i="3"/>
  <c r="A448" i="3"/>
  <c r="N447" i="3"/>
  <c r="M447" i="3"/>
  <c r="L447" i="3"/>
  <c r="K447" i="3"/>
  <c r="J447" i="3"/>
  <c r="I447" i="3"/>
  <c r="H447" i="3"/>
  <c r="G447" i="3"/>
  <c r="F447" i="3"/>
  <c r="E447" i="3"/>
  <c r="D447" i="3"/>
  <c r="C447" i="3"/>
  <c r="B447" i="3"/>
  <c r="A447" i="3"/>
  <c r="N446" i="3"/>
  <c r="M446" i="3"/>
  <c r="L446" i="3"/>
  <c r="K446" i="3"/>
  <c r="J446" i="3"/>
  <c r="I446" i="3"/>
  <c r="H446" i="3"/>
  <c r="G446" i="3"/>
  <c r="F446" i="3"/>
  <c r="E446" i="3"/>
  <c r="D446" i="3"/>
  <c r="C446" i="3"/>
  <c r="B446" i="3"/>
  <c r="A446" i="3"/>
  <c r="N445" i="3"/>
  <c r="M445" i="3"/>
  <c r="L445" i="3"/>
  <c r="K445" i="3"/>
  <c r="J445" i="3"/>
  <c r="I445" i="3"/>
  <c r="H445" i="3"/>
  <c r="G445" i="3"/>
  <c r="F445" i="3"/>
  <c r="E445" i="3"/>
  <c r="D445" i="3"/>
  <c r="C445" i="3"/>
  <c r="B445" i="3"/>
  <c r="A445" i="3"/>
  <c r="N444" i="3"/>
  <c r="M444" i="3"/>
  <c r="L444" i="3"/>
  <c r="K444" i="3"/>
  <c r="J444" i="3"/>
  <c r="I444" i="3"/>
  <c r="H444" i="3"/>
  <c r="G444" i="3"/>
  <c r="F444" i="3"/>
  <c r="E444" i="3"/>
  <c r="D444" i="3"/>
  <c r="C444" i="3"/>
  <c r="B444" i="3"/>
  <c r="A444" i="3"/>
  <c r="N443" i="3"/>
  <c r="M443" i="3"/>
  <c r="L443" i="3"/>
  <c r="K443" i="3"/>
  <c r="J443" i="3"/>
  <c r="I443" i="3"/>
  <c r="H443" i="3"/>
  <c r="G443" i="3"/>
  <c r="F443" i="3"/>
  <c r="E443" i="3"/>
  <c r="D443" i="3"/>
  <c r="C443" i="3"/>
  <c r="B443" i="3"/>
  <c r="A443" i="3"/>
  <c r="N442" i="3"/>
  <c r="M442" i="3"/>
  <c r="L442" i="3"/>
  <c r="K442" i="3"/>
  <c r="J442" i="3"/>
  <c r="I442" i="3"/>
  <c r="H442" i="3"/>
  <c r="G442" i="3"/>
  <c r="F442" i="3"/>
  <c r="E442" i="3"/>
  <c r="D442" i="3"/>
  <c r="C442" i="3"/>
  <c r="B442" i="3"/>
  <c r="A442" i="3"/>
  <c r="N441" i="3"/>
  <c r="M441" i="3"/>
  <c r="L441" i="3"/>
  <c r="K441" i="3"/>
  <c r="J441" i="3"/>
  <c r="I441" i="3"/>
  <c r="H441" i="3"/>
  <c r="G441" i="3"/>
  <c r="F441" i="3"/>
  <c r="E441" i="3"/>
  <c r="D441" i="3"/>
  <c r="C441" i="3"/>
  <c r="B441" i="3"/>
  <c r="A441" i="3"/>
  <c r="N440" i="3"/>
  <c r="M440" i="3"/>
  <c r="L440" i="3"/>
  <c r="K440" i="3"/>
  <c r="J440" i="3"/>
  <c r="I440" i="3"/>
  <c r="H440" i="3"/>
  <c r="G440" i="3"/>
  <c r="F440" i="3"/>
  <c r="E440" i="3"/>
  <c r="D440" i="3"/>
  <c r="C440" i="3"/>
  <c r="B440" i="3"/>
  <c r="A440" i="3"/>
  <c r="N439" i="3"/>
  <c r="M439" i="3"/>
  <c r="L439" i="3"/>
  <c r="K439" i="3"/>
  <c r="J439" i="3"/>
  <c r="I439" i="3"/>
  <c r="H439" i="3"/>
  <c r="G439" i="3"/>
  <c r="F439" i="3"/>
  <c r="E439" i="3"/>
  <c r="D439" i="3"/>
  <c r="C439" i="3"/>
  <c r="B439" i="3"/>
  <c r="A439" i="3"/>
  <c r="N438" i="3"/>
  <c r="M438" i="3"/>
  <c r="L438" i="3"/>
  <c r="K438" i="3"/>
  <c r="J438" i="3"/>
  <c r="I438" i="3"/>
  <c r="H438" i="3"/>
  <c r="G438" i="3"/>
  <c r="F438" i="3"/>
  <c r="E438" i="3"/>
  <c r="D438" i="3"/>
  <c r="C438" i="3"/>
  <c r="B438" i="3"/>
  <c r="A438" i="3"/>
  <c r="N437" i="3"/>
  <c r="M437" i="3"/>
  <c r="L437" i="3"/>
  <c r="K437" i="3"/>
  <c r="J437" i="3"/>
  <c r="I437" i="3"/>
  <c r="H437" i="3"/>
  <c r="G437" i="3"/>
  <c r="F437" i="3"/>
  <c r="E437" i="3"/>
  <c r="D437" i="3"/>
  <c r="C437" i="3"/>
  <c r="B437" i="3"/>
  <c r="A437" i="3"/>
  <c r="N436" i="3"/>
  <c r="M436" i="3"/>
  <c r="L436" i="3"/>
  <c r="K436" i="3"/>
  <c r="J436" i="3"/>
  <c r="I436" i="3"/>
  <c r="H436" i="3"/>
  <c r="G436" i="3"/>
  <c r="F436" i="3"/>
  <c r="E436" i="3"/>
  <c r="D436" i="3"/>
  <c r="C436" i="3"/>
  <c r="B436" i="3"/>
  <c r="A436" i="3"/>
  <c r="N435" i="3"/>
  <c r="M435" i="3"/>
  <c r="L435" i="3"/>
  <c r="K435" i="3"/>
  <c r="J435" i="3"/>
  <c r="I435" i="3"/>
  <c r="H435" i="3"/>
  <c r="G435" i="3"/>
  <c r="F435" i="3"/>
  <c r="E435" i="3"/>
  <c r="D435" i="3"/>
  <c r="C435" i="3"/>
  <c r="B435" i="3"/>
  <c r="A435" i="3"/>
  <c r="N434" i="3"/>
  <c r="M434" i="3"/>
  <c r="L434" i="3"/>
  <c r="K434" i="3"/>
  <c r="J434" i="3"/>
  <c r="I434" i="3"/>
  <c r="H434" i="3"/>
  <c r="G434" i="3"/>
  <c r="F434" i="3"/>
  <c r="E434" i="3"/>
  <c r="D434" i="3"/>
  <c r="C434" i="3"/>
  <c r="B434" i="3"/>
  <c r="A434" i="3"/>
  <c r="N433" i="3"/>
  <c r="M433" i="3"/>
  <c r="L433" i="3"/>
  <c r="K433" i="3"/>
  <c r="J433" i="3"/>
  <c r="I433" i="3"/>
  <c r="H433" i="3"/>
  <c r="G433" i="3"/>
  <c r="F433" i="3"/>
  <c r="E433" i="3"/>
  <c r="D433" i="3"/>
  <c r="C433" i="3"/>
  <c r="B433" i="3"/>
  <c r="A433" i="3"/>
  <c r="N432" i="3"/>
  <c r="M432" i="3"/>
  <c r="L432" i="3"/>
  <c r="K432" i="3"/>
  <c r="J432" i="3"/>
  <c r="I432" i="3"/>
  <c r="H432" i="3"/>
  <c r="G432" i="3"/>
  <c r="F432" i="3"/>
  <c r="E432" i="3"/>
  <c r="D432" i="3"/>
  <c r="C432" i="3"/>
  <c r="B432" i="3"/>
  <c r="A432" i="3"/>
  <c r="N431" i="3"/>
  <c r="M431" i="3"/>
  <c r="L431" i="3"/>
  <c r="K431" i="3"/>
  <c r="J431" i="3"/>
  <c r="I431" i="3"/>
  <c r="H431" i="3"/>
  <c r="G431" i="3"/>
  <c r="F431" i="3"/>
  <c r="E431" i="3"/>
  <c r="D431" i="3"/>
  <c r="C431" i="3"/>
  <c r="B431" i="3"/>
  <c r="A431" i="3"/>
  <c r="N430" i="3"/>
  <c r="M430" i="3"/>
  <c r="L430" i="3"/>
  <c r="K430" i="3"/>
  <c r="J430" i="3"/>
  <c r="I430" i="3"/>
  <c r="H430" i="3"/>
  <c r="G430" i="3"/>
  <c r="F430" i="3"/>
  <c r="E430" i="3"/>
  <c r="D430" i="3"/>
  <c r="C430" i="3"/>
  <c r="B430" i="3"/>
  <c r="A430" i="3"/>
  <c r="N429" i="3"/>
  <c r="M429" i="3"/>
  <c r="L429" i="3"/>
  <c r="K429" i="3"/>
  <c r="J429" i="3"/>
  <c r="I429" i="3"/>
  <c r="H429" i="3"/>
  <c r="G429" i="3"/>
  <c r="F429" i="3"/>
  <c r="E429" i="3"/>
  <c r="D429" i="3"/>
  <c r="C429" i="3"/>
  <c r="B429" i="3"/>
  <c r="A429" i="3"/>
  <c r="N428" i="3"/>
  <c r="M428" i="3"/>
  <c r="L428" i="3"/>
  <c r="K428" i="3"/>
  <c r="J428" i="3"/>
  <c r="I428" i="3"/>
  <c r="H428" i="3"/>
  <c r="G428" i="3"/>
  <c r="F428" i="3"/>
  <c r="E428" i="3"/>
  <c r="D428" i="3"/>
  <c r="C428" i="3"/>
  <c r="B428" i="3"/>
  <c r="A428" i="3"/>
  <c r="N427" i="3"/>
  <c r="M427" i="3"/>
  <c r="L427" i="3"/>
  <c r="K427" i="3"/>
  <c r="J427" i="3"/>
  <c r="I427" i="3"/>
  <c r="H427" i="3"/>
  <c r="G427" i="3"/>
  <c r="F427" i="3"/>
  <c r="E427" i="3"/>
  <c r="D427" i="3"/>
  <c r="C427" i="3"/>
  <c r="B427" i="3"/>
  <c r="A427" i="3"/>
  <c r="N426" i="3"/>
  <c r="M426" i="3"/>
  <c r="L426" i="3"/>
  <c r="K426" i="3"/>
  <c r="J426" i="3"/>
  <c r="I426" i="3"/>
  <c r="H426" i="3"/>
  <c r="G426" i="3"/>
  <c r="F426" i="3"/>
  <c r="E426" i="3"/>
  <c r="D426" i="3"/>
  <c r="C426" i="3"/>
  <c r="B426" i="3"/>
  <c r="A426" i="3"/>
  <c r="N425" i="3"/>
  <c r="M425" i="3"/>
  <c r="L425" i="3"/>
  <c r="K425" i="3"/>
  <c r="J425" i="3"/>
  <c r="I425" i="3"/>
  <c r="H425" i="3"/>
  <c r="G425" i="3"/>
  <c r="F425" i="3"/>
  <c r="E425" i="3"/>
  <c r="D425" i="3"/>
  <c r="C425" i="3"/>
  <c r="B425" i="3"/>
  <c r="A425" i="3"/>
  <c r="N424" i="3"/>
  <c r="M424" i="3"/>
  <c r="L424" i="3"/>
  <c r="K424" i="3"/>
  <c r="J424" i="3"/>
  <c r="I424" i="3"/>
  <c r="H424" i="3"/>
  <c r="G424" i="3"/>
  <c r="F424" i="3"/>
  <c r="E424" i="3"/>
  <c r="D424" i="3"/>
  <c r="C424" i="3"/>
  <c r="B424" i="3"/>
  <c r="A424" i="3"/>
  <c r="N423" i="3"/>
  <c r="M423" i="3"/>
  <c r="L423" i="3"/>
  <c r="K423" i="3"/>
  <c r="J423" i="3"/>
  <c r="I423" i="3"/>
  <c r="H423" i="3"/>
  <c r="G423" i="3"/>
  <c r="F423" i="3"/>
  <c r="E423" i="3"/>
  <c r="D423" i="3"/>
  <c r="C423" i="3"/>
  <c r="B423" i="3"/>
  <c r="A423" i="3"/>
  <c r="N422" i="3"/>
  <c r="M422" i="3"/>
  <c r="L422" i="3"/>
  <c r="K422" i="3"/>
  <c r="J422" i="3"/>
  <c r="I422" i="3"/>
  <c r="H422" i="3"/>
  <c r="G422" i="3"/>
  <c r="F422" i="3"/>
  <c r="E422" i="3"/>
  <c r="D422" i="3"/>
  <c r="C422" i="3"/>
  <c r="B422" i="3"/>
  <c r="A422" i="3"/>
  <c r="N421" i="3"/>
  <c r="M421" i="3"/>
  <c r="L421" i="3"/>
  <c r="K421" i="3"/>
  <c r="J421" i="3"/>
  <c r="I421" i="3"/>
  <c r="H421" i="3"/>
  <c r="G421" i="3"/>
  <c r="F421" i="3"/>
  <c r="E421" i="3"/>
  <c r="D421" i="3"/>
  <c r="C421" i="3"/>
  <c r="B421" i="3"/>
  <c r="A421" i="3"/>
  <c r="N420" i="3"/>
  <c r="M420" i="3"/>
  <c r="L420" i="3"/>
  <c r="K420" i="3"/>
  <c r="J420" i="3"/>
  <c r="I420" i="3"/>
  <c r="H420" i="3"/>
  <c r="G420" i="3"/>
  <c r="F420" i="3"/>
  <c r="E420" i="3"/>
  <c r="D420" i="3"/>
  <c r="C420" i="3"/>
  <c r="B420" i="3"/>
  <c r="A420" i="3"/>
  <c r="N419" i="3"/>
  <c r="M419" i="3"/>
  <c r="L419" i="3"/>
  <c r="K419" i="3"/>
  <c r="J419" i="3"/>
  <c r="I419" i="3"/>
  <c r="H419" i="3"/>
  <c r="G419" i="3"/>
  <c r="F419" i="3"/>
  <c r="E419" i="3"/>
  <c r="D419" i="3"/>
  <c r="C419" i="3"/>
  <c r="B419" i="3"/>
  <c r="A419" i="3"/>
  <c r="N418" i="3"/>
  <c r="M418" i="3"/>
  <c r="L418" i="3"/>
  <c r="K418" i="3"/>
  <c r="J418" i="3"/>
  <c r="I418" i="3"/>
  <c r="H418" i="3"/>
  <c r="G418" i="3"/>
  <c r="F418" i="3"/>
  <c r="E418" i="3"/>
  <c r="D418" i="3"/>
  <c r="C418" i="3"/>
  <c r="B418" i="3"/>
  <c r="A418" i="3"/>
  <c r="N417" i="3"/>
  <c r="M417" i="3"/>
  <c r="L417" i="3"/>
  <c r="K417" i="3"/>
  <c r="J417" i="3"/>
  <c r="I417" i="3"/>
  <c r="H417" i="3"/>
  <c r="G417" i="3"/>
  <c r="F417" i="3"/>
  <c r="E417" i="3"/>
  <c r="D417" i="3"/>
  <c r="C417" i="3"/>
  <c r="B417" i="3"/>
  <c r="A417" i="3"/>
  <c r="N416" i="3"/>
  <c r="M416" i="3"/>
  <c r="L416" i="3"/>
  <c r="K416" i="3"/>
  <c r="J416" i="3"/>
  <c r="I416" i="3"/>
  <c r="H416" i="3"/>
  <c r="G416" i="3"/>
  <c r="F416" i="3"/>
  <c r="E416" i="3"/>
  <c r="D416" i="3"/>
  <c r="C416" i="3"/>
  <c r="B416" i="3"/>
  <c r="A416" i="3"/>
  <c r="N415" i="3"/>
  <c r="M415" i="3"/>
  <c r="L415" i="3"/>
  <c r="K415" i="3"/>
  <c r="J415" i="3"/>
  <c r="I415" i="3"/>
  <c r="H415" i="3"/>
  <c r="G415" i="3"/>
  <c r="F415" i="3"/>
  <c r="E415" i="3"/>
  <c r="D415" i="3"/>
  <c r="C415" i="3"/>
  <c r="B415" i="3"/>
  <c r="A415" i="3"/>
  <c r="N414" i="3"/>
  <c r="M414" i="3"/>
  <c r="L414" i="3"/>
  <c r="K414" i="3"/>
  <c r="J414" i="3"/>
  <c r="I414" i="3"/>
  <c r="H414" i="3"/>
  <c r="G414" i="3"/>
  <c r="F414" i="3"/>
  <c r="E414" i="3"/>
  <c r="D414" i="3"/>
  <c r="C414" i="3"/>
  <c r="B414" i="3"/>
  <c r="A414" i="3"/>
  <c r="N413" i="3"/>
  <c r="M413" i="3"/>
  <c r="L413" i="3"/>
  <c r="K413" i="3"/>
  <c r="J413" i="3"/>
  <c r="I413" i="3"/>
  <c r="H413" i="3"/>
  <c r="G413" i="3"/>
  <c r="F413" i="3"/>
  <c r="E413" i="3"/>
  <c r="D413" i="3"/>
  <c r="C413" i="3"/>
  <c r="B413" i="3"/>
  <c r="A413" i="3"/>
  <c r="N412" i="3"/>
  <c r="M412" i="3"/>
  <c r="L412" i="3"/>
  <c r="K412" i="3"/>
  <c r="J412" i="3"/>
  <c r="I412" i="3"/>
  <c r="H412" i="3"/>
  <c r="G412" i="3"/>
  <c r="F412" i="3"/>
  <c r="E412" i="3"/>
  <c r="D412" i="3"/>
  <c r="C412" i="3"/>
  <c r="B412" i="3"/>
  <c r="A412" i="3"/>
  <c r="N411" i="3"/>
  <c r="M411" i="3"/>
  <c r="L411" i="3"/>
  <c r="K411" i="3"/>
  <c r="J411" i="3"/>
  <c r="I411" i="3"/>
  <c r="H411" i="3"/>
  <c r="G411" i="3"/>
  <c r="F411" i="3"/>
  <c r="E411" i="3"/>
  <c r="D411" i="3"/>
  <c r="C411" i="3"/>
  <c r="B411" i="3"/>
  <c r="A411" i="3"/>
  <c r="N410" i="3"/>
  <c r="M410" i="3"/>
  <c r="L410" i="3"/>
  <c r="K410" i="3"/>
  <c r="J410" i="3"/>
  <c r="I410" i="3"/>
  <c r="H410" i="3"/>
  <c r="G410" i="3"/>
  <c r="F410" i="3"/>
  <c r="E410" i="3"/>
  <c r="D410" i="3"/>
  <c r="C410" i="3"/>
  <c r="B410" i="3"/>
  <c r="A410" i="3"/>
  <c r="N409" i="3"/>
  <c r="M409" i="3"/>
  <c r="L409" i="3"/>
  <c r="K409" i="3"/>
  <c r="J409" i="3"/>
  <c r="I409" i="3"/>
  <c r="H409" i="3"/>
  <c r="G409" i="3"/>
  <c r="F409" i="3"/>
  <c r="E409" i="3"/>
  <c r="D409" i="3"/>
  <c r="C409" i="3"/>
  <c r="B409" i="3"/>
  <c r="A409" i="3"/>
  <c r="N408" i="3"/>
  <c r="M408" i="3"/>
  <c r="L408" i="3"/>
  <c r="K408" i="3"/>
  <c r="J408" i="3"/>
  <c r="I408" i="3"/>
  <c r="H408" i="3"/>
  <c r="G408" i="3"/>
  <c r="F408" i="3"/>
  <c r="E408" i="3"/>
  <c r="D408" i="3"/>
  <c r="C408" i="3"/>
  <c r="B408" i="3"/>
  <c r="A408" i="3"/>
  <c r="N407" i="3"/>
  <c r="M407" i="3"/>
  <c r="L407" i="3"/>
  <c r="K407" i="3"/>
  <c r="J407" i="3"/>
  <c r="I407" i="3"/>
  <c r="H407" i="3"/>
  <c r="G407" i="3"/>
  <c r="F407" i="3"/>
  <c r="E407" i="3"/>
  <c r="D407" i="3"/>
  <c r="C407" i="3"/>
  <c r="B407" i="3"/>
  <c r="A407" i="3"/>
  <c r="N406" i="3"/>
  <c r="M406" i="3"/>
  <c r="L406" i="3"/>
  <c r="K406" i="3"/>
  <c r="J406" i="3"/>
  <c r="I406" i="3"/>
  <c r="H406" i="3"/>
  <c r="G406" i="3"/>
  <c r="F406" i="3"/>
  <c r="E406" i="3"/>
  <c r="D406" i="3"/>
  <c r="C406" i="3"/>
  <c r="B406" i="3"/>
  <c r="A406" i="3"/>
  <c r="N405" i="3"/>
  <c r="M405" i="3"/>
  <c r="L405" i="3"/>
  <c r="K405" i="3"/>
  <c r="J405" i="3"/>
  <c r="I405" i="3"/>
  <c r="H405" i="3"/>
  <c r="G405" i="3"/>
  <c r="F405" i="3"/>
  <c r="E405" i="3"/>
  <c r="D405" i="3"/>
  <c r="C405" i="3"/>
  <c r="B405" i="3"/>
  <c r="A405" i="3"/>
  <c r="N404" i="3"/>
  <c r="M404" i="3"/>
  <c r="L404" i="3"/>
  <c r="K404" i="3"/>
  <c r="J404" i="3"/>
  <c r="I404" i="3"/>
  <c r="H404" i="3"/>
  <c r="G404" i="3"/>
  <c r="F404" i="3"/>
  <c r="E404" i="3"/>
  <c r="D404" i="3"/>
  <c r="C404" i="3"/>
  <c r="B404" i="3"/>
  <c r="A404" i="3"/>
  <c r="N403" i="3"/>
  <c r="M403" i="3"/>
  <c r="L403" i="3"/>
  <c r="K403" i="3"/>
  <c r="J403" i="3"/>
  <c r="I403" i="3"/>
  <c r="H403" i="3"/>
  <c r="G403" i="3"/>
  <c r="F403" i="3"/>
  <c r="E403" i="3"/>
  <c r="D403" i="3"/>
  <c r="C403" i="3"/>
  <c r="B403" i="3"/>
  <c r="A403" i="3"/>
  <c r="N402" i="3"/>
  <c r="M402" i="3"/>
  <c r="L402" i="3"/>
  <c r="K402" i="3"/>
  <c r="J402" i="3"/>
  <c r="I402" i="3"/>
  <c r="H402" i="3"/>
  <c r="G402" i="3"/>
  <c r="F402" i="3"/>
  <c r="E402" i="3"/>
  <c r="D402" i="3"/>
  <c r="C402" i="3"/>
  <c r="B402" i="3"/>
  <c r="A402" i="3"/>
  <c r="N401" i="3"/>
  <c r="M401" i="3"/>
  <c r="L401" i="3"/>
  <c r="K401" i="3"/>
  <c r="J401" i="3"/>
  <c r="I401" i="3"/>
  <c r="H401" i="3"/>
  <c r="G401" i="3"/>
  <c r="F401" i="3"/>
  <c r="E401" i="3"/>
  <c r="D401" i="3"/>
  <c r="C401" i="3"/>
  <c r="B401" i="3"/>
  <c r="A401" i="3"/>
  <c r="N400" i="3"/>
  <c r="M400" i="3"/>
  <c r="L400" i="3"/>
  <c r="K400" i="3"/>
  <c r="J400" i="3"/>
  <c r="I400" i="3"/>
  <c r="H400" i="3"/>
  <c r="G400" i="3"/>
  <c r="F400" i="3"/>
  <c r="E400" i="3"/>
  <c r="D400" i="3"/>
  <c r="C400" i="3"/>
  <c r="B400" i="3"/>
  <c r="A400" i="3"/>
  <c r="N399" i="3"/>
  <c r="M399" i="3"/>
  <c r="L399" i="3"/>
  <c r="K399" i="3"/>
  <c r="J399" i="3"/>
  <c r="I399" i="3"/>
  <c r="H399" i="3"/>
  <c r="G399" i="3"/>
  <c r="F399" i="3"/>
  <c r="E399" i="3"/>
  <c r="D399" i="3"/>
  <c r="C399" i="3"/>
  <c r="B399" i="3"/>
  <c r="A399" i="3"/>
  <c r="N398" i="3"/>
  <c r="M398" i="3"/>
  <c r="L398" i="3"/>
  <c r="K398" i="3"/>
  <c r="J398" i="3"/>
  <c r="I398" i="3"/>
  <c r="H398" i="3"/>
  <c r="G398" i="3"/>
  <c r="F398" i="3"/>
  <c r="E398" i="3"/>
  <c r="D398" i="3"/>
  <c r="C398" i="3"/>
  <c r="B398" i="3"/>
  <c r="A398" i="3"/>
  <c r="N397" i="3"/>
  <c r="M397" i="3"/>
  <c r="L397" i="3"/>
  <c r="K397" i="3"/>
  <c r="J397" i="3"/>
  <c r="I397" i="3"/>
  <c r="H397" i="3"/>
  <c r="G397" i="3"/>
  <c r="F397" i="3"/>
  <c r="E397" i="3"/>
  <c r="D397" i="3"/>
  <c r="C397" i="3"/>
  <c r="B397" i="3"/>
  <c r="A397" i="3"/>
  <c r="N396" i="3"/>
  <c r="M396" i="3"/>
  <c r="L396" i="3"/>
  <c r="K396" i="3"/>
  <c r="J396" i="3"/>
  <c r="I396" i="3"/>
  <c r="H396" i="3"/>
  <c r="G396" i="3"/>
  <c r="F396" i="3"/>
  <c r="E396" i="3"/>
  <c r="D396" i="3"/>
  <c r="C396" i="3"/>
  <c r="B396" i="3"/>
  <c r="A396" i="3"/>
  <c r="N395" i="3"/>
  <c r="M395" i="3"/>
  <c r="L395" i="3"/>
  <c r="K395" i="3"/>
  <c r="J395" i="3"/>
  <c r="I395" i="3"/>
  <c r="H395" i="3"/>
  <c r="G395" i="3"/>
  <c r="F395" i="3"/>
  <c r="E395" i="3"/>
  <c r="D395" i="3"/>
  <c r="C395" i="3"/>
  <c r="B395" i="3"/>
  <c r="A395" i="3"/>
  <c r="N394" i="3"/>
  <c r="M394" i="3"/>
  <c r="L394" i="3"/>
  <c r="K394" i="3"/>
  <c r="J394" i="3"/>
  <c r="I394" i="3"/>
  <c r="H394" i="3"/>
  <c r="G394" i="3"/>
  <c r="F394" i="3"/>
  <c r="E394" i="3"/>
  <c r="D394" i="3"/>
  <c r="C394" i="3"/>
  <c r="B394" i="3"/>
  <c r="A394" i="3"/>
  <c r="N393" i="3"/>
  <c r="M393" i="3"/>
  <c r="L393" i="3"/>
  <c r="K393" i="3"/>
  <c r="J393" i="3"/>
  <c r="I393" i="3"/>
  <c r="H393" i="3"/>
  <c r="G393" i="3"/>
  <c r="F393" i="3"/>
  <c r="E393" i="3"/>
  <c r="D393" i="3"/>
  <c r="C393" i="3"/>
  <c r="B393" i="3"/>
  <c r="A393" i="3"/>
  <c r="N392" i="3"/>
  <c r="M392" i="3"/>
  <c r="L392" i="3"/>
  <c r="K392" i="3"/>
  <c r="J392" i="3"/>
  <c r="I392" i="3"/>
  <c r="H392" i="3"/>
  <c r="G392" i="3"/>
  <c r="F392" i="3"/>
  <c r="E392" i="3"/>
  <c r="D392" i="3"/>
  <c r="C392" i="3"/>
  <c r="B392" i="3"/>
  <c r="A392" i="3"/>
  <c r="N391" i="3"/>
  <c r="M391" i="3"/>
  <c r="L391" i="3"/>
  <c r="K391" i="3"/>
  <c r="J391" i="3"/>
  <c r="I391" i="3"/>
  <c r="H391" i="3"/>
  <c r="G391" i="3"/>
  <c r="F391" i="3"/>
  <c r="E391" i="3"/>
  <c r="D391" i="3"/>
  <c r="C391" i="3"/>
  <c r="B391" i="3"/>
  <c r="A391" i="3"/>
  <c r="N390" i="3"/>
  <c r="M390" i="3"/>
  <c r="L390" i="3"/>
  <c r="K390" i="3"/>
  <c r="J390" i="3"/>
  <c r="I390" i="3"/>
  <c r="H390" i="3"/>
  <c r="G390" i="3"/>
  <c r="F390" i="3"/>
  <c r="E390" i="3"/>
  <c r="D390" i="3"/>
  <c r="C390" i="3"/>
  <c r="B390" i="3"/>
  <c r="A390" i="3"/>
  <c r="N389" i="3"/>
  <c r="M389" i="3"/>
  <c r="L389" i="3"/>
  <c r="K389" i="3"/>
  <c r="J389" i="3"/>
  <c r="I389" i="3"/>
  <c r="H389" i="3"/>
  <c r="G389" i="3"/>
  <c r="F389" i="3"/>
  <c r="E389" i="3"/>
  <c r="D389" i="3"/>
  <c r="C389" i="3"/>
  <c r="B389" i="3"/>
  <c r="A389" i="3"/>
  <c r="N388" i="3"/>
  <c r="M388" i="3"/>
  <c r="L388" i="3"/>
  <c r="K388" i="3"/>
  <c r="J388" i="3"/>
  <c r="I388" i="3"/>
  <c r="H388" i="3"/>
  <c r="G388" i="3"/>
  <c r="F388" i="3"/>
  <c r="E388" i="3"/>
  <c r="D388" i="3"/>
  <c r="C388" i="3"/>
  <c r="B388" i="3"/>
  <c r="A388" i="3"/>
  <c r="N387" i="3"/>
  <c r="M387" i="3"/>
  <c r="L387" i="3"/>
  <c r="K387" i="3"/>
  <c r="J387" i="3"/>
  <c r="I387" i="3"/>
  <c r="H387" i="3"/>
  <c r="G387" i="3"/>
  <c r="F387" i="3"/>
  <c r="E387" i="3"/>
  <c r="D387" i="3"/>
  <c r="C387" i="3"/>
  <c r="B387" i="3"/>
  <c r="A387" i="3"/>
  <c r="N386" i="3"/>
  <c r="M386" i="3"/>
  <c r="L386" i="3"/>
  <c r="K386" i="3"/>
  <c r="J386" i="3"/>
  <c r="I386" i="3"/>
  <c r="H386" i="3"/>
  <c r="G386" i="3"/>
  <c r="F386" i="3"/>
  <c r="E386" i="3"/>
  <c r="D386" i="3"/>
  <c r="C386" i="3"/>
  <c r="B386" i="3"/>
  <c r="A386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B385" i="3"/>
  <c r="A385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B384" i="3"/>
  <c r="A384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B383" i="3"/>
  <c r="A383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B382" i="3"/>
  <c r="A382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B381" i="3"/>
  <c r="A381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B380" i="3"/>
  <c r="A380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B379" i="3"/>
  <c r="A379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B378" i="3"/>
  <c r="A378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B377" i="3"/>
  <c r="A377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B376" i="3"/>
  <c r="A376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B375" i="3"/>
  <c r="A375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B374" i="3"/>
  <c r="A374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B373" i="3"/>
  <c r="A373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B372" i="3"/>
  <c r="A372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B371" i="3"/>
  <c r="A371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B370" i="3"/>
  <c r="A370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B369" i="3"/>
  <c r="A369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B368" i="3"/>
  <c r="A368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B367" i="3"/>
  <c r="A367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B366" i="3"/>
  <c r="A366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B365" i="3"/>
  <c r="A365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B364" i="3"/>
  <c r="A364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B363" i="3"/>
  <c r="A363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B362" i="3"/>
  <c r="A362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B361" i="3"/>
  <c r="A361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B360" i="3"/>
  <c r="A360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B359" i="3"/>
  <c r="A359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B358" i="3"/>
  <c r="A358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B357" i="3"/>
  <c r="A357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B356" i="3"/>
  <c r="A356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B355" i="3"/>
  <c r="A355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B354" i="3"/>
  <c r="A354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B353" i="3"/>
  <c r="A353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B352" i="3"/>
  <c r="A352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B351" i="3"/>
  <c r="A351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B350" i="3"/>
  <c r="A350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B349" i="3"/>
  <c r="A349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B348" i="3"/>
  <c r="A348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B347" i="3"/>
  <c r="A347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B346" i="3"/>
  <c r="A346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B345" i="3"/>
  <c r="A345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B344" i="3"/>
  <c r="A344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B343" i="3"/>
  <c r="A343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B342" i="3"/>
  <c r="A342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B341" i="3"/>
  <c r="A341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B340" i="3"/>
  <c r="A340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B339" i="3"/>
  <c r="A339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B338" i="3"/>
  <c r="A338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B337" i="3"/>
  <c r="A337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B336" i="3"/>
  <c r="A336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B335" i="3"/>
  <c r="A335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B334" i="3"/>
  <c r="A334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B333" i="3"/>
  <c r="A333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B332" i="3"/>
  <c r="A332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B331" i="3"/>
  <c r="A331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B330" i="3"/>
  <c r="A330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B329" i="3"/>
  <c r="A329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B328" i="3"/>
  <c r="A328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B327" i="3"/>
  <c r="A327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B326" i="3"/>
  <c r="A326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B325" i="3"/>
  <c r="A325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B324" i="3"/>
  <c r="A324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B323" i="3"/>
  <c r="A323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B322" i="3"/>
  <c r="A322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B321" i="3"/>
  <c r="A321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B320" i="3"/>
  <c r="A320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B319" i="3"/>
  <c r="A319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B318" i="3"/>
  <c r="A318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B317" i="3"/>
  <c r="A317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B316" i="3"/>
  <c r="A316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B315" i="3"/>
  <c r="A315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B314" i="3"/>
  <c r="A314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B313" i="3"/>
  <c r="A313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B312" i="3"/>
  <c r="A312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B311" i="3"/>
  <c r="A311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B310" i="3"/>
  <c r="A310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B309" i="3"/>
  <c r="A309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B308" i="3"/>
  <c r="A308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B307" i="3"/>
  <c r="A307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B306" i="3"/>
  <c r="A306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B305" i="3"/>
  <c r="A305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B304" i="3"/>
  <c r="A304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B303" i="3"/>
  <c r="A303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B302" i="3"/>
  <c r="A302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B301" i="3"/>
  <c r="A301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B300" i="3"/>
  <c r="A300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B299" i="3"/>
  <c r="A299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A298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A297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A296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A295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N5" i="3"/>
  <c r="M5" i="3"/>
  <c r="L5" i="3"/>
  <c r="K5" i="3"/>
  <c r="J5" i="3"/>
  <c r="I5" i="3"/>
  <c r="H5" i="3"/>
  <c r="G5" i="3"/>
  <c r="F5" i="3"/>
  <c r="E5" i="3"/>
  <c r="D5" i="3"/>
  <c r="C5" i="3"/>
  <c r="B5" i="3"/>
  <c r="A5" i="3"/>
  <c r="N4" i="3"/>
  <c r="M4" i="3"/>
  <c r="L4" i="3"/>
  <c r="K4" i="3"/>
  <c r="J4" i="3"/>
  <c r="I4" i="3"/>
  <c r="H4" i="3"/>
  <c r="G4" i="3"/>
  <c r="F4" i="3"/>
  <c r="E4" i="3"/>
  <c r="D4" i="3"/>
  <c r="C4" i="3"/>
  <c r="B4" i="3"/>
  <c r="A4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N2" i="3"/>
  <c r="M2" i="3"/>
  <c r="L2" i="3"/>
  <c r="K2" i="3"/>
  <c r="J2" i="3"/>
  <c r="I2" i="3"/>
  <c r="H2" i="3"/>
  <c r="G2" i="3"/>
  <c r="F2" i="3"/>
  <c r="E2" i="3"/>
  <c r="D2" i="3"/>
  <c r="C2" i="3"/>
  <c r="B2" i="3"/>
  <c r="A2" i="3"/>
</calcChain>
</file>

<file path=xl/sharedStrings.xml><?xml version="1.0" encoding="utf-8"?>
<sst xmlns="http://schemas.openxmlformats.org/spreadsheetml/2006/main" count="802" uniqueCount="631">
  <si>
    <t>lastName</t>
  </si>
  <si>
    <t>firstName</t>
  </si>
  <si>
    <t>birthDate</t>
  </si>
  <si>
    <t>gender</t>
  </si>
  <si>
    <t>email</t>
  </si>
  <si>
    <t>phone</t>
  </si>
  <si>
    <t>addressLine1</t>
  </si>
  <si>
    <t>zip</t>
  </si>
  <si>
    <t>town</t>
  </si>
  <si>
    <t>Club</t>
  </si>
  <si>
    <t>language</t>
  </si>
  <si>
    <t>contest</t>
  </si>
  <si>
    <t>OAV</t>
  </si>
  <si>
    <t>Unbedingt ausfüllen! Angaben des Teamleiters:</t>
  </si>
  <si>
    <t>Teamname:</t>
  </si>
  <si>
    <t xml:space="preserve">Vorname/Name:  </t>
  </si>
  <si>
    <t xml:space="preserve">Adresse: </t>
  </si>
  <si>
    <t xml:space="preserve">PLZ, Ort: </t>
  </si>
  <si>
    <t>E-Mail-Adresse:</t>
  </si>
  <si>
    <t>Tel.Mobile:</t>
  </si>
  <si>
    <t>Name*</t>
  </si>
  <si>
    <t>Vorname</t>
  </si>
  <si>
    <t>Geburtsdatum
(TT.MM.YYYY)</t>
  </si>
  <si>
    <t>Geschlecht</t>
  </si>
  <si>
    <t>Nationalität</t>
  </si>
  <si>
    <t>E-Mail</t>
  </si>
  <si>
    <t>Handynummer</t>
  </si>
  <si>
    <t>Adresse</t>
  </si>
  <si>
    <t>PLZ</t>
  </si>
  <si>
    <t>Ort</t>
  </si>
  <si>
    <t>Land</t>
  </si>
  <si>
    <t>Verein</t>
  </si>
  <si>
    <t>Sprache</t>
  </si>
  <si>
    <t>Wettbewerb</t>
  </si>
  <si>
    <t>T-Shirt</t>
  </si>
  <si>
    <t>Mustermann (Beispiel)</t>
  </si>
  <si>
    <t>Peter</t>
  </si>
  <si>
    <t>M</t>
  </si>
  <si>
    <t>Italy</t>
  </si>
  <si>
    <t>mp@gmail.com</t>
  </si>
  <si>
    <t>+41795556478</t>
  </si>
  <si>
    <t>Hauptstrasse 12</t>
  </si>
  <si>
    <t>Interlaken</t>
  </si>
  <si>
    <t>Switzerland</t>
  </si>
  <si>
    <t>FC Interlaken</t>
  </si>
  <si>
    <t>f</t>
  </si>
  <si>
    <t>MiniM</t>
  </si>
  <si>
    <t>XS</t>
  </si>
  <si>
    <t>Müller (Beispiel)</t>
  </si>
  <si>
    <t>Max</t>
  </si>
  <si>
    <t>mm@gmail.com</t>
  </si>
  <si>
    <t>+41795554466</t>
  </si>
  <si>
    <t>Freihofstrasse 1</t>
  </si>
  <si>
    <t>TV Interlaken</t>
  </si>
  <si>
    <t>S</t>
  </si>
  <si>
    <t>Contest Short Name</t>
  </si>
  <si>
    <t>Gender</t>
  </si>
  <si>
    <t>yes/no DE</t>
  </si>
  <si>
    <t>yes/no FR</t>
  </si>
  <si>
    <t>yes/no EN</t>
  </si>
  <si>
    <t>yes/no IT</t>
  </si>
  <si>
    <t>Country</t>
  </si>
  <si>
    <t>ISO</t>
  </si>
  <si>
    <t>IOC</t>
  </si>
  <si>
    <t>Oui</t>
  </si>
  <si>
    <t>Yes</t>
  </si>
  <si>
    <t>Si</t>
  </si>
  <si>
    <t>CHE</t>
  </si>
  <si>
    <t>SUI</t>
  </si>
  <si>
    <t>d</t>
  </si>
  <si>
    <t>F</t>
  </si>
  <si>
    <t>Non</t>
  </si>
  <si>
    <t>No</t>
  </si>
  <si>
    <t>France</t>
  </si>
  <si>
    <t>FRA</t>
  </si>
  <si>
    <t>i</t>
  </si>
  <si>
    <t>ITA</t>
  </si>
  <si>
    <t>e</t>
  </si>
  <si>
    <t>L</t>
  </si>
  <si>
    <t>Germany</t>
  </si>
  <si>
    <t>DEU</t>
  </si>
  <si>
    <t>GER</t>
  </si>
  <si>
    <t>XL</t>
  </si>
  <si>
    <t>Spain</t>
  </si>
  <si>
    <t>ESP</t>
  </si>
  <si>
    <t>XXL</t>
  </si>
  <si>
    <t>Portugal</t>
  </si>
  <si>
    <t>PRT</t>
  </si>
  <si>
    <t>POR</t>
  </si>
  <si>
    <t xml:space="preserve"> -----------------------------</t>
  </si>
  <si>
    <t>Afghanistan</t>
  </si>
  <si>
    <t>AFG</t>
  </si>
  <si>
    <t>Albania</t>
  </si>
  <si>
    <t>ALB</t>
  </si>
  <si>
    <t>Algeria</t>
  </si>
  <si>
    <t>DZA</t>
  </si>
  <si>
    <t>ALG</t>
  </si>
  <si>
    <t>American Samoa</t>
  </si>
  <si>
    <t>ASM</t>
  </si>
  <si>
    <t>ASA</t>
  </si>
  <si>
    <t>Andorra</t>
  </si>
  <si>
    <t>AND</t>
  </si>
  <si>
    <t>Angola</t>
  </si>
  <si>
    <t>AGO</t>
  </si>
  <si>
    <t>ANG</t>
  </si>
  <si>
    <t>Anguilla</t>
  </si>
  <si>
    <t>AIA</t>
  </si>
  <si>
    <t>Antigua and Barbuda</t>
  </si>
  <si>
    <t>ATG</t>
  </si>
  <si>
    <t>ANT</t>
  </si>
  <si>
    <t>Argentina</t>
  </si>
  <si>
    <t>ARG</t>
  </si>
  <si>
    <t>Armenia</t>
  </si>
  <si>
    <t>ARM</t>
  </si>
  <si>
    <t>Aruba</t>
  </si>
  <si>
    <t>ABW</t>
  </si>
  <si>
    <t>ARU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</si>
  <si>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</si>
  <si>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</si>
  <si>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</si>
  <si>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</si>
  <si>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</si>
  <si>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</si>
  <si>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</si>
  <si>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</si>
  <si>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BAH</t>
  </si>
  <si>
    <t>Bahrain</t>
  </si>
  <si>
    <t>BHR</t>
  </si>
  <si>
    <t>BRN</t>
  </si>
  <si>
    <t>Bangladesh</t>
  </si>
  <si>
    <t>BGD</t>
  </si>
  <si>
    <t>BAN</t>
  </si>
  <si>
    <t>Barbados</t>
  </si>
  <si>
    <t>BRB</t>
  </si>
  <si>
    <t>BAR</t>
  </si>
  <si>
    <t>Belarus</t>
  </si>
  <si>
    <t>BLR</t>
  </si>
  <si>
    <t>Belgium</t>
  </si>
  <si>
    <t>BEL</t>
  </si>
  <si>
    <t>Belize</t>
  </si>
  <si>
    <t>BLZ</t>
  </si>
  <si>
    <t>BIZ</t>
  </si>
  <si>
    <t>Benin</t>
  </si>
  <si>
    <t>BEN</t>
  </si>
  <si>
    <t>Bermuda</t>
  </si>
  <si>
    <t>BMU</t>
  </si>
  <si>
    <t>BER</t>
  </si>
  <si>
    <t>Bhutan</t>
  </si>
  <si>
    <t>BTN</t>
  </si>
  <si>
    <t>BHU</t>
  </si>
  <si>
    <t>Bolivia</t>
  </si>
  <si>
    <t>BOL</t>
  </si>
  <si>
    <t>Bonaire, Sint Eustatius</t>
  </si>
  <si>
    <t>BES</t>
  </si>
  <si>
    <t>AHO</t>
  </si>
  <si>
    <t>Bosnia and Herzegovina</t>
  </si>
  <si>
    <t>BIH</t>
  </si>
  <si>
    <t>Botswana</t>
  </si>
  <si>
    <t>BWA</t>
  </si>
  <si>
    <t>BOT</t>
  </si>
  <si>
    <t>Brazil</t>
  </si>
  <si>
    <t>BRA</t>
  </si>
  <si>
    <t>Brunei Darussalam</t>
  </si>
  <si>
    <t>BRU</t>
  </si>
  <si>
    <t>Bulgaria</t>
  </si>
  <si>
    <t>BGR</t>
  </si>
  <si>
    <t>BUL</t>
  </si>
  <si>
    <t>Burkina Faso</t>
  </si>
  <si>
    <t>BFA</t>
  </si>
  <si>
    <t>BUR</t>
  </si>
  <si>
    <t>Burundi</t>
  </si>
  <si>
    <t>BDI</t>
  </si>
  <si>
    <t>Cambodia</t>
  </si>
  <si>
    <t>KHM</t>
  </si>
  <si>
    <t>CAM</t>
  </si>
  <si>
    <t>Cameroon</t>
  </si>
  <si>
    <t>CMR</t>
  </si>
  <si>
    <t>Canada</t>
  </si>
  <si>
    <t>CAN</t>
  </si>
  <si>
    <t>Cape Verde</t>
  </si>
  <si>
    <t>CPV</t>
  </si>
  <si>
    <t>Cayman Islands</t>
  </si>
  <si>
    <t>CYM</t>
  </si>
  <si>
    <t>CAY</t>
  </si>
  <si>
    <t>Central African Republic</t>
  </si>
  <si>
    <t>CAF</t>
  </si>
  <si>
    <t>Chad</t>
  </si>
  <si>
    <t>TCD</t>
  </si>
  <si>
    <t>CHA</t>
  </si>
  <si>
    <t>Chile</t>
  </si>
  <si>
    <t>CHL</t>
  </si>
  <si>
    <t>CHI</t>
  </si>
  <si>
    <t>China</t>
  </si>
  <si>
    <t>CHN</t>
  </si>
  <si>
    <t>Colombia</t>
  </si>
  <si>
    <t>COL</t>
  </si>
  <si>
    <t>Comoros</t>
  </si>
  <si>
    <t>COM</t>
  </si>
  <si>
    <t>Congo (Brazzaville)</t>
  </si>
  <si>
    <t>COG</t>
  </si>
  <si>
    <t>CGO</t>
  </si>
  <si>
    <t>Congo (Kinshasa)</t>
  </si>
  <si>
    <t>COD</t>
  </si>
  <si>
    <t>Cook Islands</t>
  </si>
  <si>
    <t>COK</t>
  </si>
  <si>
    <t>Costa Rica</t>
  </si>
  <si>
    <t>CRI</t>
  </si>
  <si>
    <t>CRC</t>
  </si>
  <si>
    <t>Côte d'Ivoire</t>
  </si>
  <si>
    <t>CIV</t>
  </si>
  <si>
    <t>Croatia</t>
  </si>
  <si>
    <t>HRV</t>
  </si>
  <si>
    <t>CRO</t>
  </si>
  <si>
    <t>Cuba</t>
  </si>
  <si>
    <t>CUB</t>
  </si>
  <si>
    <t>Cyprus</t>
  </si>
  <si>
    <t>CYP</t>
  </si>
  <si>
    <t>Czech Republic</t>
  </si>
  <si>
    <t>CZE</t>
  </si>
  <si>
    <t>Denmark</t>
  </si>
  <si>
    <t>DNK</t>
  </si>
  <si>
    <t>DEN</t>
  </si>
  <si>
    <t>Djibouti</t>
  </si>
  <si>
    <t>DJI</t>
  </si>
  <si>
    <t>Dominica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</si>
  <si>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</si>
  <si>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</si>
  <si>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</si>
  <si>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</si>
  <si>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</si>
  <si>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</si>
  <si>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</si>
  <si>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</si>
  <si>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</si>
  <si>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ESA</t>
  </si>
  <si>
    <t>Equatorial Guinea</t>
  </si>
  <si>
    <t>GNQ</t>
  </si>
  <si>
    <t>GEQ</t>
  </si>
  <si>
    <t>Eritrea</t>
  </si>
  <si>
    <t>ERI</t>
  </si>
  <si>
    <t>Estonia</t>
  </si>
  <si>
    <t>EST</t>
  </si>
  <si>
    <t>Ethiopia</t>
  </si>
  <si>
    <t>ETH</t>
  </si>
  <si>
    <t>Falkland Islands</t>
  </si>
  <si>
    <t>FLK</t>
  </si>
  <si>
    <t>Faroe Islands</t>
  </si>
  <si>
    <t>FRO</t>
  </si>
  <si>
    <t>FAR</t>
  </si>
  <si>
    <t>Fiji</t>
  </si>
  <si>
    <t>FJI</t>
  </si>
  <si>
    <t>FIJ</t>
  </si>
  <si>
    <t>Finland</t>
  </si>
  <si>
    <t>FIN</t>
  </si>
  <si>
    <t>French Guiana</t>
  </si>
  <si>
    <t>GUF</t>
  </si>
  <si>
    <t>FGU</t>
  </si>
  <si>
    <t>French Polynesia</t>
  </si>
  <si>
    <t>PYF</t>
  </si>
  <si>
    <t>FPO</t>
  </si>
  <si>
    <t>Gabon</t>
  </si>
  <si>
    <t>GAB</t>
  </si>
  <si>
    <t>Gambia</t>
  </si>
  <si>
    <t>GMB</t>
  </si>
  <si>
    <t>GAM</t>
  </si>
  <si>
    <t>Georgia</t>
  </si>
  <si>
    <t>GEO</t>
  </si>
  <si>
    <t>Ghana</t>
  </si>
  <si>
    <t>GHA</t>
  </si>
  <si>
    <t>Gibraltar</t>
  </si>
  <si>
    <t>GIB</t>
  </si>
  <si>
    <t>Greece</t>
  </si>
  <si>
    <t>GRC</t>
  </si>
  <si>
    <t>GRE</t>
  </si>
  <si>
    <t>Greenland</t>
  </si>
  <si>
    <t>GRL</t>
  </si>
  <si>
    <t>Grenada</t>
  </si>
  <si>
    <t>GRD</t>
  </si>
  <si>
    <t>GRN</t>
  </si>
  <si>
    <t>Guadeloupe</t>
  </si>
  <si>
    <t>GLP</t>
  </si>
  <si>
    <t>GUD</t>
  </si>
  <si>
    <t>Guam</t>
  </si>
  <si>
    <t>GUM</t>
  </si>
  <si>
    <t>Guatemala</t>
  </si>
  <si>
    <t>GTM</t>
  </si>
  <si>
    <t>GUA</t>
  </si>
  <si>
    <t>Guinea</t>
  </si>
  <si>
    <t>GIN</t>
  </si>
  <si>
    <t>GUI</t>
  </si>
  <si>
    <t>Guinea-Bissau</t>
  </si>
  <si>
    <t>GNB</t>
  </si>
  <si>
    <t>GBS</t>
  </si>
  <si>
    <t>Guyana</t>
  </si>
  <si>
    <t>GUY</t>
  </si>
  <si>
    <t>Haiti</t>
  </si>
  <si>
    <t>HTI</t>
  </si>
  <si>
    <t>HAI</t>
  </si>
  <si>
    <t>Honduras</t>
  </si>
  <si>
    <t>HND</t>
  </si>
  <si>
    <t>HON</t>
  </si>
  <si>
    <t>Hong Kong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</si>
  <si>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</si>
  <si>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</si>
  <si>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</si>
  <si>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</si>
  <si>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</si>
  <si>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</si>
  <si>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</si>
  <si>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</si>
  <si>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</si>
  <si>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INA</t>
  </si>
  <si>
    <t>Iran</t>
  </si>
  <si>
    <t>IRN</t>
  </si>
  <si>
    <t>IRI</t>
  </si>
  <si>
    <t>Iraq</t>
  </si>
  <si>
    <t>IRQ</t>
  </si>
  <si>
    <t>Ireland</t>
  </si>
  <si>
    <t>IRL</t>
  </si>
  <si>
    <t>Israel</t>
  </si>
  <si>
    <t>ISR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</si>
  <si>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</si>
  <si>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</si>
  <si>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</si>
  <si>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</si>
  <si>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</si>
  <si>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</si>
  <si>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</si>
  <si>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</si>
  <si>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</si>
  <si>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</si>
  <si>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</si>
  <si>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</si>
  <si>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Korea, North</t>
  </si>
  <si>
    <t>PRK</t>
  </si>
  <si>
    <t>Korea, South</t>
  </si>
  <si>
    <t>KOR</t>
  </si>
  <si>
    <t>Kuwait</t>
  </si>
  <si>
    <t>KWT</t>
  </si>
  <si>
    <t>KUW</t>
  </si>
  <si>
    <t>Kyrgyzstan</t>
  </si>
  <si>
    <t>KGZ</t>
  </si>
  <si>
    <t>Laos</t>
  </si>
  <si>
    <t>LAO</t>
  </si>
  <si>
    <t>Latvia</t>
  </si>
  <si>
    <t>LVA</t>
  </si>
  <si>
    <t>LAT</t>
  </si>
  <si>
    <t>Lebanon</t>
  </si>
  <si>
    <t>LBN</t>
  </si>
  <si>
    <t>LIB</t>
  </si>
  <si>
    <t>Lesotho</t>
  </si>
  <si>
    <t>LSO</t>
  </si>
  <si>
    <t>LES</t>
  </si>
  <si>
    <t>Liberia</t>
  </si>
  <si>
    <t>LBR</t>
  </si>
  <si>
    <t>Libya</t>
  </si>
  <si>
    <t>LBY</t>
  </si>
  <si>
    <t>LBA</t>
  </si>
  <si>
    <t>Liechtenstein</t>
  </si>
  <si>
    <t>LIE</t>
  </si>
  <si>
    <t>Lithuania</t>
  </si>
  <si>
    <t>LTU</t>
  </si>
  <si>
    <t>Luxembourg</t>
  </si>
  <si>
    <t>LUX</t>
  </si>
  <si>
    <t>Macau</t>
  </si>
  <si>
    <t>MAC</t>
  </si>
  <si>
    <t>Macedonia</t>
  </si>
  <si>
    <t>MKD</t>
  </si>
  <si>
    <t>Madagascar</t>
  </si>
  <si>
    <t>MDG</t>
  </si>
  <si>
    <t>MAD</t>
  </si>
  <si>
    <t>Malawi</t>
  </si>
  <si>
    <t>MWI</t>
  </si>
  <si>
    <t>MAW</t>
  </si>
  <si>
    <t>Malaysia</t>
  </si>
  <si>
    <t>MYS</t>
  </si>
  <si>
    <t>MAS</t>
  </si>
  <si>
    <t>Maldives</t>
  </si>
  <si>
    <t>MDV</t>
  </si>
  <si>
    <t>Mali</t>
  </si>
  <si>
    <t>MLI</t>
  </si>
  <si>
    <t>Malta</t>
  </si>
  <si>
    <t>MLT</t>
  </si>
  <si>
    <t>Marshall Islands</t>
  </si>
  <si>
    <t>MHL</t>
  </si>
  <si>
    <t>MSH</t>
  </si>
  <si>
    <t>Martinique</t>
  </si>
  <si>
    <t>MTQ</t>
  </si>
  <si>
    <t>MRT</t>
  </si>
  <si>
    <t>Mauritania</t>
  </si>
  <si>
    <t>MTN</t>
  </si>
  <si>
    <t>Mauritius</t>
  </si>
  <si>
    <t>MUS</t>
  </si>
  <si>
    <t>MRI</t>
  </si>
  <si>
    <t>Mayotte</t>
  </si>
  <si>
    <t>MYT</t>
  </si>
  <si>
    <t>MAY</t>
  </si>
  <si>
    <t>Mexico</t>
  </si>
  <si>
    <t>MEX</t>
  </si>
  <si>
    <t>Micronesia</t>
  </si>
  <si>
    <t>FSM</t>
  </si>
  <si>
    <t>Moldova</t>
  </si>
  <si>
    <t>MDA</t>
  </si>
  <si>
    <t>Monaco</t>
  </si>
  <si>
    <t>MCO</t>
  </si>
  <si>
    <t>MON</t>
  </si>
  <si>
    <t>Mongolia</t>
  </si>
  <si>
    <t>MNG</t>
  </si>
  <si>
    <t>MGL</t>
  </si>
  <si>
    <t>Montenegro</t>
  </si>
  <si>
    <t>MNE</t>
  </si>
  <si>
    <t>MGO</t>
  </si>
  <si>
    <t>Montserrat</t>
  </si>
  <si>
    <t>MSR</t>
  </si>
  <si>
    <t>MNT</t>
  </si>
  <si>
    <t>Morocco</t>
  </si>
  <si>
    <t>MAR</t>
  </si>
  <si>
    <t>Mozambique</t>
  </si>
  <si>
    <t>MOZ</t>
  </si>
  <si>
    <t>Myanmar</t>
  </si>
  <si>
    <t>MMR</t>
  </si>
  <si>
    <t>MYA</t>
  </si>
  <si>
    <t>Namibia</t>
  </si>
  <si>
    <t>NAM</t>
  </si>
  <si>
    <t>Nauru</t>
  </si>
  <si>
    <t>NRU</t>
  </si>
  <si>
    <t>Nepal</t>
  </si>
  <si>
    <t>NPL</t>
  </si>
  <si>
    <t>NEP</t>
  </si>
  <si>
    <t>Netherlands</t>
  </si>
  <si>
    <t>NLD</t>
  </si>
  <si>
    <t>NED</t>
  </si>
  <si>
    <t>New Caledonia</t>
  </si>
  <si>
    <t>NCL</t>
  </si>
  <si>
    <t>NCD</t>
  </si>
  <si>
    <t>New Zealand</t>
  </si>
  <si>
    <t>NZL</t>
  </si>
  <si>
    <t>Nicaragua</t>
  </si>
  <si>
    <t>NIC</t>
  </si>
  <si>
    <t>NCA</t>
  </si>
  <si>
    <t>Niger</t>
  </si>
  <si>
    <t>NER</t>
  </si>
  <si>
    <t>NIG</t>
  </si>
  <si>
    <t>Nigeria</t>
  </si>
  <si>
    <t>NGA</t>
  </si>
  <si>
    <t>NGR</t>
  </si>
  <si>
    <t>Niue</t>
  </si>
  <si>
    <t>NIU</t>
  </si>
  <si>
    <t>Norfolk Island</t>
  </si>
  <si>
    <t>NFK</t>
  </si>
  <si>
    <t>NFI</t>
  </si>
  <si>
    <t>Northern Mariana Islands</t>
  </si>
  <si>
    <t>MNP</t>
  </si>
  <si>
    <t>NMA</t>
  </si>
  <si>
    <t>Norway</t>
  </si>
  <si>
    <t>NOR</t>
  </si>
  <si>
    <t>Oman</t>
  </si>
  <si>
    <t>OMN</t>
  </si>
  <si>
    <t>OMA</t>
  </si>
  <si>
    <t>Pakistan</t>
  </si>
  <si>
    <t>PAK</t>
  </si>
  <si>
    <t>Palau</t>
  </si>
  <si>
    <t>PLW</t>
  </si>
  <si>
    <t>Palestine</t>
  </si>
  <si>
    <t>PSE</t>
  </si>
  <si>
    <t>PLE</t>
  </si>
  <si>
    <t>Panama</t>
  </si>
  <si>
    <t>PAN</t>
  </si>
  <si>
    <t>Papua New Guinea</t>
  </si>
  <si>
    <t>PNG</t>
  </si>
  <si>
    <t>Paraguay</t>
  </si>
  <si>
    <t>PRY</t>
  </si>
  <si>
    <t>PAR</t>
  </si>
  <si>
    <t>Peru</t>
  </si>
  <si>
    <t>PER</t>
  </si>
  <si>
    <t>Philippines</t>
  </si>
  <si>
    <t>PHL</t>
  </si>
  <si>
    <t>PHI</t>
  </si>
  <si>
    <t>Poland</t>
  </si>
  <si>
    <t>POL</t>
  </si>
  <si>
    <t>Puerto Rico</t>
  </si>
  <si>
    <t>PRI</t>
  </si>
  <si>
    <t>PUR</t>
  </si>
  <si>
    <t>Qatar</t>
  </si>
  <si>
    <t>QAT</t>
  </si>
  <si>
    <t>Reunion</t>
  </si>
  <si>
    <t>REU</t>
  </si>
  <si>
    <t>Romania</t>
  </si>
  <si>
    <t>ROU</t>
  </si>
  <si>
    <t>Russian Federation</t>
  </si>
  <si>
    <t>RUS</t>
  </si>
  <si>
    <t>Rwanda</t>
  </si>
  <si>
    <t>RWA</t>
  </si>
  <si>
    <t>Saint Helena</t>
  </si>
  <si>
    <t>SHN</t>
  </si>
  <si>
    <t>HEL</t>
  </si>
  <si>
    <t>Saint Kitts and Nevis</t>
  </si>
  <si>
    <t>KNA</t>
  </si>
  <si>
    <t>SKN</t>
  </si>
  <si>
    <t>Saint Lucia</t>
  </si>
  <si>
    <t>LCA</t>
  </si>
  <si>
    <t>Saint Pierre and Miquelon</t>
  </si>
  <si>
    <t>SPM</t>
  </si>
  <si>
    <t>Saint Vincent and the</t>
  </si>
  <si>
    <t>VCT</t>
  </si>
  <si>
    <t>VIN</t>
  </si>
  <si>
    <t>Samoa</t>
  </si>
  <si>
    <t>WSM</t>
  </si>
  <si>
    <t>SAM</t>
  </si>
  <si>
    <t>San Marino</t>
  </si>
  <si>
    <t>SMR</t>
  </si>
  <si>
    <t>Sao Tome and Principe</t>
  </si>
  <si>
    <t>STP</t>
  </si>
  <si>
    <t>Saudi Arabia</t>
  </si>
  <si>
    <t>SAU</t>
  </si>
  <si>
    <t>KSA</t>
  </si>
  <si>
    <t>Senegal</t>
  </si>
  <si>
    <t>SEN</t>
  </si>
  <si>
    <t>Serbia</t>
  </si>
  <si>
    <t>SRB</t>
  </si>
  <si>
    <t>Seychelles</t>
  </si>
  <si>
    <t>SYC</t>
  </si>
  <si>
    <t>SEY</t>
  </si>
  <si>
    <t>Sierra Leone</t>
  </si>
  <si>
    <t>SLE</t>
  </si>
  <si>
    <t>Singapore</t>
  </si>
  <si>
    <t>SGP</t>
  </si>
  <si>
    <t>SIN</t>
  </si>
  <si>
    <t>Slovakia</t>
  </si>
  <si>
    <t>SVK</t>
  </si>
  <si>
    <t>Slovenia</t>
  </si>
  <si>
    <t>SVN</t>
  </si>
  <si>
    <t>SLO</t>
  </si>
  <si>
    <t>Solomon Islands</t>
  </si>
  <si>
    <t>SLB</t>
  </si>
  <si>
    <t>SOL</t>
  </si>
  <si>
    <t>Somalia</t>
  </si>
  <si>
    <t>SOM</t>
  </si>
  <si>
    <t>South Africa</t>
  </si>
  <si>
    <t>ZAF</t>
  </si>
  <si>
    <t>RSA</t>
  </si>
  <si>
    <t>Sri Lanka</t>
  </si>
  <si>
    <t>LKA</t>
  </si>
  <si>
    <t>SRI</t>
  </si>
  <si>
    <t>Sudan</t>
  </si>
  <si>
    <t>SDN</t>
  </si>
  <si>
    <t>SUD</t>
  </si>
  <si>
    <t>Suriname</t>
  </si>
  <si>
    <t>SUR</t>
  </si>
  <si>
    <t>Swaziland</t>
  </si>
  <si>
    <t>SWZ</t>
  </si>
  <si>
    <t>Sweden</t>
  </si>
  <si>
    <t>SWE</t>
  </si>
  <si>
    <t>Syria</t>
  </si>
  <si>
    <t>SYR</t>
  </si>
  <si>
    <t>Taiwan</t>
  </si>
  <si>
    <t>TWN</t>
  </si>
  <si>
    <t>TPE</t>
  </si>
  <si>
    <t>Tajikistan</t>
  </si>
  <si>
    <t>TJK</t>
  </si>
  <si>
    <t>Tanzania</t>
  </si>
  <si>
    <t>TZA</t>
  </si>
  <si>
    <t>TAN</t>
  </si>
  <si>
    <t>Thailand</t>
  </si>
  <si>
    <t>THA</t>
  </si>
  <si>
    <t>Timor-Leste</t>
  </si>
  <si>
    <t>TLS</t>
  </si>
  <si>
    <t>Togo</t>
  </si>
  <si>
    <t>TGO</t>
  </si>
  <si>
    <t>TOG</t>
  </si>
  <si>
    <t>Tonga</t>
  </si>
  <si>
    <t>TON</t>
  </si>
  <si>
    <t>TGA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</si>
  <si>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</si>
  <si>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</si>
  <si>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</si>
  <si>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</si>
  <si>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</si>
  <si>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</si>
  <si>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</si>
  <si>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</si>
  <si>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Turks and Caicos Islands</t>
  </si>
  <si>
    <t>TCA</t>
  </si>
  <si>
    <t>TKS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</si>
  <si>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</si>
  <si>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</si>
  <si>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</si>
  <si>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</si>
  <si>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</si>
  <si>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</si>
  <si>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</si>
  <si>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</si>
  <si>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UAE</t>
  </si>
  <si>
    <t>United Kingdom</t>
  </si>
  <si>
    <t>GBR</t>
  </si>
  <si>
    <t>United States of America</t>
  </si>
  <si>
    <t>USA</t>
  </si>
  <si>
    <t>Uruguay</t>
  </si>
  <si>
    <t>URY</t>
  </si>
  <si>
    <t>URU</t>
  </si>
  <si>
    <t>Uzbekistan</t>
  </si>
  <si>
    <t>UZB</t>
  </si>
  <si>
    <t>Vanuatu</t>
  </si>
  <si>
    <t>VUT</t>
  </si>
  <si>
    <t>VAN</t>
  </si>
  <si>
    <t>Venezuela</t>
  </si>
  <si>
    <t>VEN</t>
  </si>
  <si>
    <t>Vietnam</t>
  </si>
  <si>
    <t>VNM</t>
  </si>
  <si>
    <t>VIE</t>
  </si>
  <si>
    <t>Virgin Islands, British</t>
  </si>
  <si>
    <t>VGB</t>
  </si>
  <si>
    <t>IVB</t>
  </si>
  <si>
    <t>Virgin Islands, U.S.</t>
  </si>
  <si>
    <t>VIR</t>
  </si>
  <si>
    <t>ISV</t>
  </si>
  <si>
    <t>Wallis and Futuna Islands</t>
  </si>
  <si>
    <t>WLF</t>
  </si>
  <si>
    <t>WAF</t>
  </si>
  <si>
    <t>Yemen</t>
  </si>
  <si>
    <t>YEM</t>
  </si>
  <si>
    <t>Zambia</t>
  </si>
  <si>
    <t>ZMB</t>
  </si>
  <si>
    <t>ZAM</t>
  </si>
  <si>
    <t>Zimbabwe</t>
  </si>
  <si>
    <t>ZWE</t>
  </si>
  <si>
    <t>ZIM</t>
  </si>
  <si>
    <t>nationISO</t>
  </si>
  <si>
    <t>countryISO</t>
  </si>
  <si>
    <t>SSM: Short ID anpassen
club</t>
  </si>
  <si>
    <t>SSM: ggf. weitere Spalten einfügen
Immer Short ID aus EMM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</si>
</sst>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u/>
      <sz val="11"/>
      <color theme="0" tint="-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Poppins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3FFF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2" borderId="1" xfId="0" applyNumberFormat="1" applyFont="1" applyFill="1" applyBorder="1" applyAlignment="1">
      <alignment vertical="center"/>
    </xf>
    <xf numFmtId="0" fontId="1" fillId="3" borderId="2" xfId="0" applyFont="1" applyFill="1" applyBorder="1"/>
    <xf numFmtId="0" fontId="1" fillId="3" borderId="3" xfId="0" applyFont="1" applyFill="1" applyBorder="1"/>
    <xf numFmtId="49" fontId="1" fillId="3" borderId="3" xfId="0" applyNumberFormat="1" applyFont="1" applyFill="1" applyBorder="1"/>
    <xf numFmtId="49" fontId="1" fillId="2" borderId="1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2" fillId="2" borderId="1" xfId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0" fillId="0" borderId="0" xfId="0" applyNumberFormat="1"/>
    <xf numFmtId="0" fontId="10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3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11" fillId="0" borderId="0" xfId="0" applyFont="1" applyProtection="1">
      <protection locked="0"/>
    </xf>
    <xf numFmtId="0" fontId="1" fillId="4" borderId="0" xfId="0" applyFont="1" applyFill="1"/>
    <xf numFmtId="0" fontId="2" fillId="2" borderId="1" xfId="1" applyFill="1" applyBorder="1" applyAlignment="1" applyProtection="1">
      <alignment vertical="top" wrapText="1"/>
      <protection locked="0"/>
    </xf>
    <xf numFmtId="0" fontId="13" fillId="0" borderId="7" xfId="0" applyFont="1" applyBorder="1" applyAlignment="1">
      <alignment horizontal="left" vertical="center" readingOrder="1"/>
    </xf>
    <xf numFmtId="0" fontId="1" fillId="4" borderId="0" xfId="0" applyFont="1" applyFill="1"/>
    <xf numFmtId="0" fontId="0" fillId="0" borderId="7" xfId="0" applyBorder="1"/>
    <xf numFmtId="0" fontId="12" fillId="0" borderId="6" xfId="0" applyFont="1" applyBorder="1" applyAlignment="1">
      <alignment horizontal="left" vertical="center" readingOrder="1"/>
    </xf>
    <xf numFmtId="0" fontId="0" fillId="0" borderId="5" xfId="0" applyBorder="1"/>
    <xf numFmtId="0" fontId="0" fillId="0" borderId="6" xfId="0" applyBorder="1"/>
    <xf numFmtId="0" fontId="13" fillId="0" borderId="9" xfId="0" applyFont="1" applyBorder="1" applyAlignment="1">
      <alignment horizontal="left" vertical="center" readingOrder="1"/>
    </xf>
    <xf numFmtId="0" fontId="0" fillId="0" borderId="8" xfId="0" applyBorder="1"/>
    <xf numFmtId="0" fontId="0" fillId="0" borderId="9" xfId="0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m@gmail.com" TargetMode="External"/><Relationship Id="rId1" Type="http://schemas.openxmlformats.org/officeDocument/2006/relationships/hyperlink" Target="mailto:m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0"/>
  <sheetViews>
    <sheetView tabSelected="1" topLeftCell="F2" zoomScale="94" zoomScaleNormal="94" workbookViewId="0">
      <selection activeCell="M19" sqref="M19"/>
    </sheetView>
  </sheetViews>
  <sheetFormatPr baseColWidth="10" defaultColWidth="9" defaultRowHeight="15" x14ac:dyDescent="0.25"/>
  <cols>
    <col min="1" max="1" width="44.5703125" style="32" bestFit="1" customWidth="1"/>
    <col min="2" max="2" width="19" style="32" customWidth="1"/>
    <col min="3" max="3" width="16.7109375" style="32" customWidth="1"/>
    <col min="4" max="4" width="12.5703125" style="32" customWidth="1"/>
    <col min="5" max="5" width="17.7109375" style="34" customWidth="1"/>
    <col min="6" max="6" width="21.85546875" style="32" customWidth="1"/>
    <col min="7" max="7" width="15" style="33" customWidth="1"/>
    <col min="8" max="8" width="25.140625" style="32" customWidth="1"/>
    <col min="9" max="9" width="10.140625" style="32" customWidth="1"/>
    <col min="10" max="10" width="16.42578125" style="32" customWidth="1"/>
    <col min="11" max="11" width="17.7109375" style="34" customWidth="1"/>
    <col min="12" max="12" width="25.85546875" style="32" customWidth="1"/>
    <col min="13" max="13" width="13.42578125" style="32" customWidth="1"/>
    <col min="14" max="14" width="28.28515625" style="34" customWidth="1"/>
    <col min="15" max="15" width="11.85546875" style="34" customWidth="1"/>
    <col min="16" max="16384" width="9" style="32"/>
  </cols>
  <sheetData>
    <row r="1" spans="1:37" s="1" customFormat="1" ht="14.25" hidden="1" customHeigh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/>
      <c r="F1" s="15" t="s">
        <v>4</v>
      </c>
      <c r="G1" s="16" t="s">
        <v>5</v>
      </c>
      <c r="H1" s="15" t="s">
        <v>6</v>
      </c>
      <c r="I1" s="15" t="s">
        <v>7</v>
      </c>
      <c r="J1" s="15" t="s">
        <v>8</v>
      </c>
      <c r="K1" s="15"/>
      <c r="L1" s="15" t="s">
        <v>9</v>
      </c>
      <c r="M1" s="15" t="s">
        <v>10</v>
      </c>
      <c r="N1" s="15" t="s">
        <v>11</v>
      </c>
      <c r="O1" s="49" t="s">
        <v>12</v>
      </c>
    </row>
    <row r="2" spans="1:37" s="53" customFormat="1" ht="14.25" customHeight="1" x14ac:dyDescent="0.25">
      <c r="A2" s="58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s="53" customFormat="1" ht="14.25" customHeight="1" x14ac:dyDescent="0.25">
      <c r="A3" s="55" t="s">
        <v>14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</row>
    <row r="4" spans="1:37" s="53" customFormat="1" ht="14.25" customHeight="1" x14ac:dyDescent="0.25">
      <c r="A4" s="55" t="s">
        <v>15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</row>
    <row r="5" spans="1:37" s="53" customFormat="1" ht="14.25" customHeight="1" x14ac:dyDescent="0.25">
      <c r="A5" s="55" t="s">
        <v>16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53" customFormat="1" ht="14.25" customHeight="1" x14ac:dyDescent="0.25">
      <c r="A6" s="55" t="s">
        <v>17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53" customFormat="1" ht="14.25" customHeight="1" x14ac:dyDescent="0.25">
      <c r="A7" s="55" t="s">
        <v>18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53" customFormat="1" x14ac:dyDescent="0.25">
      <c r="A8" s="61" t="s">
        <v>19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3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2" customFormat="1" ht="46.5" customHeight="1" x14ac:dyDescent="0.25">
      <c r="A9" s="5" t="s">
        <v>20</v>
      </c>
      <c r="B9" s="4" t="s">
        <v>21</v>
      </c>
      <c r="C9" s="4" t="s">
        <v>22</v>
      </c>
      <c r="D9" s="4" t="s">
        <v>23</v>
      </c>
      <c r="E9" s="4" t="s">
        <v>24</v>
      </c>
      <c r="F9" s="4" t="s">
        <v>25</v>
      </c>
      <c r="G9" s="17" t="s">
        <v>26</v>
      </c>
      <c r="H9" s="3" t="s">
        <v>27</v>
      </c>
      <c r="I9" s="3" t="s">
        <v>28</v>
      </c>
      <c r="J9" s="3" t="s">
        <v>29</v>
      </c>
      <c r="K9" s="3" t="s">
        <v>30</v>
      </c>
      <c r="L9" s="3" t="s">
        <v>31</v>
      </c>
      <c r="M9" s="19" t="s">
        <v>32</v>
      </c>
      <c r="N9" s="4" t="s">
        <v>33</v>
      </c>
      <c r="O9" s="50" t="s">
        <v>34</v>
      </c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6" customFormat="1" ht="18" customHeight="1" x14ac:dyDescent="0.25">
      <c r="A10" s="7" t="s">
        <v>35</v>
      </c>
      <c r="B10" s="8" t="s">
        <v>36</v>
      </c>
      <c r="C10" s="9">
        <v>23998</v>
      </c>
      <c r="D10" s="8" t="s">
        <v>37</v>
      </c>
      <c r="E10" s="8" t="s">
        <v>38</v>
      </c>
      <c r="F10" s="10" t="s">
        <v>39</v>
      </c>
      <c r="G10" s="18" t="s">
        <v>40</v>
      </c>
      <c r="H10" s="11" t="s">
        <v>41</v>
      </c>
      <c r="I10" s="12">
        <v>3800</v>
      </c>
      <c r="J10" s="11" t="s">
        <v>42</v>
      </c>
      <c r="K10" s="11" t="s">
        <v>43</v>
      </c>
      <c r="L10" s="11" t="s">
        <v>44</v>
      </c>
      <c r="M10" s="20" t="s">
        <v>45</v>
      </c>
      <c r="N10" s="13" t="s">
        <v>46</v>
      </c>
      <c r="O10" s="51" t="s">
        <v>47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</row>
    <row r="11" spans="1:37" s="6" customFormat="1" ht="18" customHeight="1" x14ac:dyDescent="0.25">
      <c r="A11" s="7" t="s">
        <v>48</v>
      </c>
      <c r="B11" s="8" t="s">
        <v>49</v>
      </c>
      <c r="C11" s="9">
        <v>32192</v>
      </c>
      <c r="D11" s="8" t="s">
        <v>37</v>
      </c>
      <c r="E11" s="8" t="s">
        <v>43</v>
      </c>
      <c r="F11" s="10" t="s">
        <v>50</v>
      </c>
      <c r="G11" s="18" t="s">
        <v>51</v>
      </c>
      <c r="H11" s="11" t="s">
        <v>52</v>
      </c>
      <c r="I11" s="12">
        <v>1020</v>
      </c>
      <c r="J11" s="11" t="s">
        <v>42</v>
      </c>
      <c r="K11" s="11" t="s">
        <v>43</v>
      </c>
      <c r="L11" s="11" t="s">
        <v>53</v>
      </c>
      <c r="M11" s="20" t="s">
        <v>45</v>
      </c>
      <c r="N11" s="13" t="s">
        <v>46</v>
      </c>
      <c r="O11" s="51" t="s">
        <v>54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7" s="30" customFormat="1" ht="18" customHeight="1" x14ac:dyDescent="0.25">
      <c r="A12" s="21"/>
      <c r="B12" s="22"/>
      <c r="C12" s="23"/>
      <c r="D12" s="22"/>
      <c r="E12" s="27"/>
      <c r="F12" s="24"/>
      <c r="G12" s="25"/>
      <c r="H12" s="26"/>
      <c r="I12" s="26"/>
      <c r="J12" s="26"/>
      <c r="K12" s="31"/>
      <c r="L12" s="31"/>
      <c r="M12" s="28"/>
      <c r="N12" s="35"/>
      <c r="O12" s="54"/>
    </row>
    <row r="13" spans="1:37" s="30" customFormat="1" ht="18" customHeight="1" x14ac:dyDescent="0.25">
      <c r="A13" s="21"/>
      <c r="B13" s="22"/>
      <c r="C13" s="23"/>
      <c r="D13" s="22"/>
      <c r="E13" s="27"/>
      <c r="F13" s="24"/>
      <c r="G13" s="25"/>
      <c r="H13" s="26"/>
      <c r="I13" s="26"/>
      <c r="J13" s="26"/>
      <c r="K13" s="31"/>
      <c r="L13" s="31"/>
      <c r="M13" s="28"/>
      <c r="N13" s="35"/>
      <c r="O13" s="29"/>
    </row>
    <row r="14" spans="1:37" s="30" customFormat="1" ht="18" customHeight="1" x14ac:dyDescent="0.25">
      <c r="A14" s="21"/>
      <c r="B14" s="22"/>
      <c r="C14" s="23"/>
      <c r="D14" s="22"/>
      <c r="E14" s="27"/>
      <c r="F14" s="24"/>
      <c r="G14" s="25"/>
      <c r="H14" s="26"/>
      <c r="I14" s="26"/>
      <c r="J14" s="26"/>
      <c r="K14" s="31"/>
      <c r="L14" s="31"/>
      <c r="M14" s="28"/>
      <c r="N14" s="35"/>
      <c r="O14" s="29"/>
    </row>
    <row r="15" spans="1:37" s="30" customFormat="1" ht="18" customHeight="1" x14ac:dyDescent="0.25">
      <c r="A15" s="21"/>
      <c r="B15" s="22"/>
      <c r="C15" s="23"/>
      <c r="D15" s="22"/>
      <c r="E15" s="27"/>
      <c r="F15" s="24"/>
      <c r="G15" s="25"/>
      <c r="H15" s="26"/>
      <c r="I15" s="26"/>
      <c r="J15" s="26"/>
      <c r="K15" s="31"/>
      <c r="L15" s="31"/>
      <c r="M15" s="28"/>
      <c r="N15" s="35"/>
      <c r="O15" s="29"/>
    </row>
    <row r="16" spans="1:37" s="30" customFormat="1" ht="18" customHeight="1" x14ac:dyDescent="0.25">
      <c r="A16" s="21"/>
      <c r="B16" s="22"/>
      <c r="C16" s="23"/>
      <c r="D16" s="22"/>
      <c r="E16" s="27"/>
      <c r="F16" s="24"/>
      <c r="G16" s="25"/>
      <c r="H16" s="26"/>
      <c r="I16" s="26"/>
      <c r="J16" s="26"/>
      <c r="K16" s="31"/>
      <c r="L16" s="31"/>
      <c r="M16" s="28"/>
      <c r="N16" s="35"/>
      <c r="O16" s="29"/>
    </row>
    <row r="17" spans="1:15" s="30" customFormat="1" ht="18" customHeight="1" x14ac:dyDescent="0.25">
      <c r="A17" s="21"/>
      <c r="B17" s="22"/>
      <c r="C17" s="23"/>
      <c r="D17" s="22"/>
      <c r="E17" s="27"/>
      <c r="F17" s="24"/>
      <c r="G17" s="25"/>
      <c r="H17" s="26"/>
      <c r="I17" s="26"/>
      <c r="J17" s="26"/>
      <c r="K17" s="31"/>
      <c r="L17" s="31"/>
      <c r="M17" s="28"/>
      <c r="N17" s="35"/>
      <c r="O17" s="29"/>
    </row>
    <row r="18" spans="1:15" s="30" customFormat="1" ht="18" customHeight="1" x14ac:dyDescent="0.25">
      <c r="A18" s="21"/>
      <c r="B18" s="22"/>
      <c r="C18" s="23"/>
      <c r="D18" s="22"/>
      <c r="E18" s="27"/>
      <c r="F18" s="24"/>
      <c r="G18" s="25"/>
      <c r="H18" s="26"/>
      <c r="I18" s="26"/>
      <c r="J18" s="26"/>
      <c r="K18" s="31"/>
      <c r="L18" s="31"/>
      <c r="M18" s="28"/>
      <c r="N18" s="35"/>
      <c r="O18" s="29"/>
    </row>
    <row r="19" spans="1:15" s="30" customFormat="1" ht="18" customHeight="1" x14ac:dyDescent="0.25">
      <c r="A19" s="21"/>
      <c r="B19" s="22"/>
      <c r="C19" s="23"/>
      <c r="D19" s="22"/>
      <c r="E19" s="27"/>
      <c r="F19" s="24"/>
      <c r="G19" s="25"/>
      <c r="H19" s="26"/>
      <c r="I19" s="26"/>
      <c r="J19" s="26"/>
      <c r="K19" s="31"/>
      <c r="L19" s="31"/>
      <c r="M19" s="28"/>
      <c r="N19" s="35"/>
      <c r="O19" s="29"/>
    </row>
    <row r="20" spans="1:15" s="30" customFormat="1" ht="18" customHeight="1" x14ac:dyDescent="0.25">
      <c r="A20" s="21"/>
      <c r="B20" s="22"/>
      <c r="C20" s="23"/>
      <c r="D20" s="22"/>
      <c r="E20" s="27"/>
      <c r="F20" s="24"/>
      <c r="G20" s="25"/>
      <c r="H20" s="26"/>
      <c r="I20" s="26"/>
      <c r="J20" s="26"/>
      <c r="K20" s="31"/>
      <c r="L20" s="31"/>
      <c r="M20" s="28"/>
      <c r="N20" s="35"/>
      <c r="O20" s="29"/>
    </row>
    <row r="21" spans="1:15" s="30" customFormat="1" ht="18" customHeight="1" x14ac:dyDescent="0.25">
      <c r="A21" s="21"/>
      <c r="B21" s="22"/>
      <c r="C21" s="23"/>
      <c r="D21" s="22"/>
      <c r="E21" s="27"/>
      <c r="F21" s="24"/>
      <c r="G21" s="25"/>
      <c r="H21" s="26"/>
      <c r="I21" s="26"/>
      <c r="J21" s="26"/>
      <c r="K21" s="31"/>
      <c r="L21" s="31"/>
      <c r="M21" s="28"/>
      <c r="N21" s="35"/>
      <c r="O21" s="29"/>
    </row>
    <row r="22" spans="1:15" s="30" customFormat="1" ht="18" customHeight="1" x14ac:dyDescent="0.25">
      <c r="A22" s="21"/>
      <c r="B22" s="22"/>
      <c r="C22" s="23"/>
      <c r="D22" s="22"/>
      <c r="E22" s="27"/>
      <c r="F22" s="24"/>
      <c r="G22" s="25"/>
      <c r="H22" s="26"/>
      <c r="I22" s="26"/>
      <c r="J22" s="26"/>
      <c r="K22" s="31"/>
      <c r="L22" s="31"/>
      <c r="M22" s="28"/>
      <c r="N22" s="35"/>
      <c r="O22" s="29"/>
    </row>
    <row r="23" spans="1:15" s="30" customFormat="1" ht="18" customHeight="1" x14ac:dyDescent="0.25">
      <c r="A23" s="21"/>
      <c r="B23" s="22"/>
      <c r="C23" s="23"/>
      <c r="D23" s="22"/>
      <c r="E23" s="27"/>
      <c r="F23" s="24"/>
      <c r="G23" s="25"/>
      <c r="H23" s="26"/>
      <c r="I23" s="26"/>
      <c r="J23" s="26"/>
      <c r="K23" s="31"/>
      <c r="L23" s="31"/>
      <c r="M23" s="28"/>
      <c r="N23" s="35"/>
      <c r="O23" s="29"/>
    </row>
    <row r="24" spans="1:15" s="30" customFormat="1" ht="18" customHeight="1" x14ac:dyDescent="0.25">
      <c r="A24" s="21"/>
      <c r="B24" s="22"/>
      <c r="C24" s="23"/>
      <c r="D24" s="22"/>
      <c r="E24" s="27"/>
      <c r="F24" s="24"/>
      <c r="G24" s="25"/>
      <c r="H24" s="26"/>
      <c r="I24" s="26"/>
      <c r="J24" s="26"/>
      <c r="K24" s="31"/>
      <c r="L24" s="31"/>
      <c r="M24" s="28"/>
      <c r="N24" s="35"/>
      <c r="O24" s="29"/>
    </row>
    <row r="25" spans="1:15" s="30" customFormat="1" ht="18" customHeight="1" x14ac:dyDescent="0.25">
      <c r="A25" s="21"/>
      <c r="B25" s="22"/>
      <c r="C25" s="23"/>
      <c r="D25" s="22"/>
      <c r="E25" s="27"/>
      <c r="F25" s="24"/>
      <c r="G25" s="25"/>
      <c r="H25" s="26"/>
      <c r="I25" s="26"/>
      <c r="J25" s="26"/>
      <c r="K25" s="31"/>
      <c r="L25" s="31"/>
      <c r="M25" s="28"/>
      <c r="N25" s="35"/>
      <c r="O25" s="29"/>
    </row>
    <row r="26" spans="1:15" s="30" customFormat="1" ht="18" customHeight="1" x14ac:dyDescent="0.25">
      <c r="A26" s="21"/>
      <c r="B26" s="22"/>
      <c r="C26" s="23"/>
      <c r="D26" s="22"/>
      <c r="E26" s="27"/>
      <c r="F26" s="24"/>
      <c r="G26" s="25"/>
      <c r="H26" s="26"/>
      <c r="I26" s="26"/>
      <c r="J26" s="26"/>
      <c r="K26" s="31"/>
      <c r="L26" s="31"/>
      <c r="M26" s="28"/>
      <c r="N26" s="35"/>
      <c r="O26" s="29"/>
    </row>
    <row r="27" spans="1:15" s="30" customFormat="1" ht="18" customHeight="1" x14ac:dyDescent="0.25">
      <c r="A27" s="21"/>
      <c r="B27" s="22"/>
      <c r="C27" s="23"/>
      <c r="D27" s="22"/>
      <c r="E27" s="27"/>
      <c r="F27" s="24"/>
      <c r="G27" s="25"/>
      <c r="H27" s="26"/>
      <c r="I27" s="26"/>
      <c r="J27" s="26"/>
      <c r="K27" s="31"/>
      <c r="L27" s="31"/>
      <c r="M27" s="28"/>
      <c r="N27" s="35"/>
      <c r="O27" s="29"/>
    </row>
    <row r="28" spans="1:15" s="30" customFormat="1" ht="18" customHeight="1" x14ac:dyDescent="0.25">
      <c r="A28" s="21"/>
      <c r="B28" s="22"/>
      <c r="C28" s="23"/>
      <c r="D28" s="22"/>
      <c r="E28" s="27"/>
      <c r="F28" s="24"/>
      <c r="G28" s="25"/>
      <c r="H28" s="26"/>
      <c r="I28" s="26"/>
      <c r="J28" s="26"/>
      <c r="K28" s="31"/>
      <c r="L28" s="31"/>
      <c r="M28" s="28"/>
      <c r="N28" s="35"/>
      <c r="O28" s="29"/>
    </row>
    <row r="29" spans="1:15" s="30" customFormat="1" ht="18" customHeight="1" x14ac:dyDescent="0.25">
      <c r="A29" s="21"/>
      <c r="B29" s="22"/>
      <c r="C29" s="23"/>
      <c r="D29" s="22"/>
      <c r="E29" s="27"/>
      <c r="F29" s="24"/>
      <c r="G29" s="25"/>
      <c r="H29" s="26"/>
      <c r="I29" s="26"/>
      <c r="J29" s="26"/>
      <c r="K29" s="31"/>
      <c r="L29" s="31"/>
      <c r="M29" s="28"/>
      <c r="N29" s="35"/>
      <c r="O29" s="29"/>
    </row>
    <row r="30" spans="1:15" s="30" customFormat="1" ht="18" customHeight="1" x14ac:dyDescent="0.25">
      <c r="A30" s="21"/>
      <c r="B30" s="22"/>
      <c r="C30" s="23"/>
      <c r="D30" s="22"/>
      <c r="E30" s="27"/>
      <c r="F30" s="24"/>
      <c r="G30" s="25"/>
      <c r="H30" s="26"/>
      <c r="I30" s="26"/>
      <c r="J30" s="26"/>
      <c r="K30" s="31"/>
      <c r="L30" s="31"/>
      <c r="M30" s="28"/>
      <c r="N30" s="35"/>
      <c r="O30" s="29"/>
    </row>
    <row r="31" spans="1:15" s="30" customFormat="1" ht="18" customHeight="1" x14ac:dyDescent="0.25">
      <c r="A31" s="21"/>
      <c r="B31" s="22"/>
      <c r="C31" s="23"/>
      <c r="D31" s="22"/>
      <c r="E31" s="27"/>
      <c r="F31" s="24"/>
      <c r="G31" s="25"/>
      <c r="H31" s="26"/>
      <c r="I31" s="26"/>
      <c r="J31" s="26"/>
      <c r="K31" s="31"/>
      <c r="L31" s="31"/>
      <c r="M31" s="28"/>
      <c r="N31" s="35"/>
      <c r="O31" s="29"/>
    </row>
    <row r="32" spans="1:15" s="30" customFormat="1" ht="18" customHeight="1" x14ac:dyDescent="0.25">
      <c r="A32" s="21"/>
      <c r="B32" s="22"/>
      <c r="C32" s="23"/>
      <c r="D32" s="22"/>
      <c r="E32" s="27"/>
      <c r="F32" s="24"/>
      <c r="G32" s="25"/>
      <c r="H32" s="26"/>
      <c r="I32" s="26"/>
      <c r="J32" s="26"/>
      <c r="K32" s="31"/>
      <c r="L32" s="31"/>
      <c r="M32" s="28"/>
      <c r="N32" s="35"/>
      <c r="O32" s="29"/>
    </row>
    <row r="33" spans="1:15" s="30" customFormat="1" ht="18" customHeight="1" x14ac:dyDescent="0.25">
      <c r="A33" s="21"/>
      <c r="B33" s="22"/>
      <c r="C33" s="23"/>
      <c r="D33" s="22"/>
      <c r="E33" s="27"/>
      <c r="F33" s="24"/>
      <c r="G33" s="25"/>
      <c r="H33" s="26"/>
      <c r="I33" s="26"/>
      <c r="J33" s="26"/>
      <c r="K33" s="31"/>
      <c r="L33" s="31"/>
      <c r="M33" s="28"/>
      <c r="N33" s="35"/>
      <c r="O33" s="29"/>
    </row>
    <row r="34" spans="1:15" s="30" customFormat="1" ht="18" customHeight="1" x14ac:dyDescent="0.25">
      <c r="A34" s="21"/>
      <c r="B34" s="22"/>
      <c r="C34" s="23"/>
      <c r="D34" s="22"/>
      <c r="E34" s="27"/>
      <c r="F34" s="24"/>
      <c r="G34" s="25"/>
      <c r="H34" s="26"/>
      <c r="I34" s="26"/>
      <c r="J34" s="26"/>
      <c r="K34" s="31"/>
      <c r="L34" s="31"/>
      <c r="M34" s="28"/>
      <c r="N34" s="35"/>
      <c r="O34" s="29"/>
    </row>
    <row r="35" spans="1:15" s="30" customFormat="1" ht="18" customHeight="1" x14ac:dyDescent="0.25">
      <c r="A35" s="21"/>
      <c r="B35" s="22"/>
      <c r="C35" s="23"/>
      <c r="D35" s="22"/>
      <c r="E35" s="27"/>
      <c r="F35" s="24"/>
      <c r="G35" s="25"/>
      <c r="H35" s="26"/>
      <c r="I35" s="26"/>
      <c r="J35" s="26"/>
      <c r="K35" s="31"/>
      <c r="L35" s="31"/>
      <c r="M35" s="28"/>
      <c r="N35" s="35"/>
      <c r="O35" s="29"/>
    </row>
    <row r="36" spans="1:15" s="30" customFormat="1" ht="18" customHeight="1" x14ac:dyDescent="0.25">
      <c r="A36" s="21"/>
      <c r="B36" s="22"/>
      <c r="C36" s="23"/>
      <c r="D36" s="22"/>
      <c r="E36" s="27"/>
      <c r="F36" s="24"/>
      <c r="G36" s="25"/>
      <c r="H36" s="26"/>
      <c r="I36" s="26"/>
      <c r="J36" s="26"/>
      <c r="K36" s="31"/>
      <c r="L36" s="31"/>
      <c r="M36" s="28"/>
      <c r="N36" s="35"/>
      <c r="O36" s="29"/>
    </row>
    <row r="37" spans="1:15" s="30" customFormat="1" ht="18" customHeight="1" x14ac:dyDescent="0.25">
      <c r="A37" s="21"/>
      <c r="B37" s="22"/>
      <c r="C37" s="23"/>
      <c r="D37" s="22"/>
      <c r="E37" s="27"/>
      <c r="F37" s="24"/>
      <c r="G37" s="25"/>
      <c r="H37" s="26"/>
      <c r="I37" s="26"/>
      <c r="J37" s="26"/>
      <c r="K37" s="31"/>
      <c r="L37" s="31"/>
      <c r="M37" s="28"/>
      <c r="N37" s="35"/>
      <c r="O37" s="29"/>
    </row>
    <row r="38" spans="1:15" s="30" customFormat="1" ht="18" customHeight="1" x14ac:dyDescent="0.25">
      <c r="A38" s="21"/>
      <c r="B38" s="22"/>
      <c r="C38" s="23"/>
      <c r="D38" s="22"/>
      <c r="E38" s="27"/>
      <c r="F38" s="24"/>
      <c r="G38" s="25"/>
      <c r="H38" s="26"/>
      <c r="I38" s="26"/>
      <c r="J38" s="26"/>
      <c r="K38" s="31"/>
      <c r="L38" s="31"/>
      <c r="M38" s="28"/>
      <c r="N38" s="35"/>
      <c r="O38" s="29"/>
    </row>
    <row r="39" spans="1:15" s="30" customFormat="1" ht="18" customHeight="1" x14ac:dyDescent="0.25">
      <c r="A39" s="21"/>
      <c r="B39" s="22"/>
      <c r="C39" s="23"/>
      <c r="D39" s="22"/>
      <c r="E39" s="27"/>
      <c r="F39" s="24"/>
      <c r="G39" s="25"/>
      <c r="H39" s="26"/>
      <c r="I39" s="26"/>
      <c r="J39" s="26"/>
      <c r="K39" s="31"/>
      <c r="L39" s="31"/>
      <c r="M39" s="28"/>
      <c r="N39" s="35"/>
      <c r="O39" s="29"/>
    </row>
    <row r="40" spans="1:15" s="30" customFormat="1" ht="18" customHeight="1" x14ac:dyDescent="0.25">
      <c r="A40" s="21"/>
      <c r="B40" s="22"/>
      <c r="C40" s="23"/>
      <c r="D40" s="22"/>
      <c r="E40" s="27"/>
      <c r="F40" s="24"/>
      <c r="G40" s="25"/>
      <c r="H40" s="26"/>
      <c r="I40" s="26"/>
      <c r="J40" s="26"/>
      <c r="K40" s="31"/>
      <c r="L40" s="31"/>
      <c r="M40" s="28"/>
      <c r="N40" s="35"/>
      <c r="O40" s="29"/>
    </row>
    <row r="41" spans="1:15" s="30" customFormat="1" ht="18" customHeight="1" x14ac:dyDescent="0.25">
      <c r="A41" s="21"/>
      <c r="B41" s="22"/>
      <c r="C41" s="23"/>
      <c r="D41" s="22"/>
      <c r="E41" s="27"/>
      <c r="F41" s="24"/>
      <c r="G41" s="25"/>
      <c r="H41" s="26"/>
      <c r="I41" s="26"/>
      <c r="J41" s="26"/>
      <c r="K41" s="31"/>
      <c r="L41" s="31"/>
      <c r="M41" s="28"/>
      <c r="N41" s="35"/>
      <c r="O41" s="29"/>
    </row>
    <row r="42" spans="1:15" s="30" customFormat="1" ht="18" customHeight="1" x14ac:dyDescent="0.25">
      <c r="A42" s="21"/>
      <c r="B42" s="22"/>
      <c r="C42" s="23"/>
      <c r="D42" s="22"/>
      <c r="E42" s="27"/>
      <c r="F42" s="24"/>
      <c r="G42" s="25"/>
      <c r="H42" s="26"/>
      <c r="I42" s="26"/>
      <c r="J42" s="26"/>
      <c r="K42" s="31"/>
      <c r="L42" s="31"/>
      <c r="M42" s="28"/>
      <c r="N42" s="35"/>
      <c r="O42" s="29"/>
    </row>
    <row r="43" spans="1:15" s="30" customFormat="1" ht="18" customHeight="1" x14ac:dyDescent="0.25">
      <c r="A43" s="21"/>
      <c r="B43" s="22"/>
      <c r="C43" s="23"/>
      <c r="D43" s="22"/>
      <c r="E43" s="27"/>
      <c r="F43" s="24"/>
      <c r="G43" s="25"/>
      <c r="H43" s="26"/>
      <c r="I43" s="26"/>
      <c r="J43" s="26"/>
      <c r="K43" s="31"/>
      <c r="L43" s="31"/>
      <c r="M43" s="28"/>
      <c r="N43" s="35"/>
      <c r="O43" s="29"/>
    </row>
    <row r="44" spans="1:15" s="30" customFormat="1" ht="18" customHeight="1" x14ac:dyDescent="0.25">
      <c r="A44" s="21"/>
      <c r="B44" s="22"/>
      <c r="C44" s="23"/>
      <c r="D44" s="22"/>
      <c r="E44" s="27"/>
      <c r="F44" s="24"/>
      <c r="G44" s="25"/>
      <c r="H44" s="26"/>
      <c r="I44" s="26"/>
      <c r="J44" s="26"/>
      <c r="K44" s="31"/>
      <c r="L44" s="31"/>
      <c r="M44" s="28"/>
      <c r="N44" s="35"/>
      <c r="O44" s="29"/>
    </row>
    <row r="45" spans="1:15" s="30" customFormat="1" ht="18" customHeight="1" x14ac:dyDescent="0.25">
      <c r="A45" s="21"/>
      <c r="B45" s="22"/>
      <c r="C45" s="23"/>
      <c r="D45" s="22"/>
      <c r="E45" s="27"/>
      <c r="F45" s="24"/>
      <c r="G45" s="25"/>
      <c r="H45" s="26"/>
      <c r="I45" s="26"/>
      <c r="J45" s="26"/>
      <c r="K45" s="31"/>
      <c r="L45" s="31"/>
      <c r="M45" s="28"/>
      <c r="N45" s="35"/>
      <c r="O45" s="29"/>
    </row>
    <row r="46" spans="1:15" s="30" customFormat="1" ht="18" customHeight="1" x14ac:dyDescent="0.25">
      <c r="A46" s="21"/>
      <c r="B46" s="22"/>
      <c r="C46" s="23"/>
      <c r="D46" s="22"/>
      <c r="E46" s="27"/>
      <c r="F46" s="24"/>
      <c r="G46" s="25"/>
      <c r="H46" s="26"/>
      <c r="I46" s="26"/>
      <c r="J46" s="26"/>
      <c r="K46" s="31"/>
      <c r="L46" s="31"/>
      <c r="M46" s="28"/>
      <c r="N46" s="35"/>
      <c r="O46" s="29"/>
    </row>
    <row r="47" spans="1:15" s="30" customFormat="1" ht="18" customHeight="1" x14ac:dyDescent="0.25">
      <c r="A47" s="21"/>
      <c r="B47" s="22"/>
      <c r="C47" s="23"/>
      <c r="D47" s="22"/>
      <c r="E47" s="27"/>
      <c r="F47" s="24"/>
      <c r="G47" s="25"/>
      <c r="H47" s="26"/>
      <c r="I47" s="26"/>
      <c r="J47" s="26"/>
      <c r="K47" s="31"/>
      <c r="L47" s="31"/>
      <c r="M47" s="28"/>
      <c r="N47" s="35"/>
      <c r="O47" s="29"/>
    </row>
    <row r="48" spans="1:15" s="30" customFormat="1" ht="18" customHeight="1" x14ac:dyDescent="0.25">
      <c r="A48" s="21"/>
      <c r="B48" s="22"/>
      <c r="C48" s="23"/>
      <c r="D48" s="22"/>
      <c r="E48" s="27"/>
      <c r="F48" s="24"/>
      <c r="G48" s="25"/>
      <c r="H48" s="26"/>
      <c r="I48" s="26"/>
      <c r="J48" s="26"/>
      <c r="K48" s="31"/>
      <c r="L48" s="31"/>
      <c r="M48" s="28"/>
      <c r="N48" s="35"/>
      <c r="O48" s="29"/>
    </row>
    <row r="49" spans="1:15" s="30" customFormat="1" ht="18" customHeight="1" x14ac:dyDescent="0.25">
      <c r="A49" s="21"/>
      <c r="B49" s="22"/>
      <c r="C49" s="23"/>
      <c r="D49" s="22"/>
      <c r="E49" s="27"/>
      <c r="F49" s="24"/>
      <c r="G49" s="25"/>
      <c r="H49" s="26"/>
      <c r="I49" s="26"/>
      <c r="J49" s="26"/>
      <c r="K49" s="31"/>
      <c r="L49" s="31"/>
      <c r="M49" s="28"/>
      <c r="N49" s="35"/>
      <c r="O49" s="29"/>
    </row>
    <row r="50" spans="1:15" s="30" customFormat="1" ht="18" customHeight="1" x14ac:dyDescent="0.25">
      <c r="A50" s="21"/>
      <c r="B50" s="22"/>
      <c r="C50" s="23"/>
      <c r="D50" s="22"/>
      <c r="E50" s="27"/>
      <c r="F50" s="24"/>
      <c r="G50" s="25"/>
      <c r="H50" s="26"/>
      <c r="I50" s="26"/>
      <c r="J50" s="26"/>
      <c r="K50" s="31"/>
      <c r="L50" s="31"/>
      <c r="M50" s="28"/>
      <c r="N50" s="35"/>
      <c r="O50" s="29"/>
    </row>
    <row r="51" spans="1:15" s="30" customFormat="1" ht="18" customHeight="1" x14ac:dyDescent="0.25">
      <c r="A51" s="21"/>
      <c r="B51" s="22"/>
      <c r="C51" s="23"/>
      <c r="D51" s="22"/>
      <c r="E51" s="27"/>
      <c r="F51" s="24"/>
      <c r="G51" s="25"/>
      <c r="H51" s="26"/>
      <c r="I51" s="26"/>
      <c r="J51" s="26"/>
      <c r="K51" s="31"/>
      <c r="L51" s="31"/>
      <c r="M51" s="28"/>
      <c r="N51" s="35"/>
      <c r="O51" s="29"/>
    </row>
    <row r="52" spans="1:15" s="30" customFormat="1" ht="18" customHeight="1" x14ac:dyDescent="0.25">
      <c r="A52" s="21"/>
      <c r="B52" s="22"/>
      <c r="C52" s="23"/>
      <c r="D52" s="22"/>
      <c r="E52" s="27"/>
      <c r="F52" s="24"/>
      <c r="G52" s="25"/>
      <c r="H52" s="26"/>
      <c r="I52" s="26"/>
      <c r="J52" s="26"/>
      <c r="K52" s="31"/>
      <c r="L52" s="31"/>
      <c r="M52" s="28"/>
      <c r="N52" s="35"/>
      <c r="O52" s="29"/>
    </row>
    <row r="53" spans="1:15" s="30" customFormat="1" ht="18" customHeight="1" x14ac:dyDescent="0.25">
      <c r="A53" s="21"/>
      <c r="B53" s="22"/>
      <c r="C53" s="23"/>
      <c r="D53" s="22"/>
      <c r="E53" s="27"/>
      <c r="F53" s="24"/>
      <c r="G53" s="25"/>
      <c r="H53" s="26"/>
      <c r="I53" s="26"/>
      <c r="J53" s="26"/>
      <c r="K53" s="31"/>
      <c r="L53" s="31"/>
      <c r="M53" s="28"/>
      <c r="N53" s="35"/>
      <c r="O53" s="29"/>
    </row>
    <row r="54" spans="1:15" s="30" customFormat="1" ht="18" customHeight="1" x14ac:dyDescent="0.25">
      <c r="A54" s="21"/>
      <c r="B54" s="22"/>
      <c r="C54" s="23"/>
      <c r="D54" s="22"/>
      <c r="E54" s="27"/>
      <c r="F54" s="24"/>
      <c r="G54" s="25"/>
      <c r="H54" s="26"/>
      <c r="I54" s="26"/>
      <c r="J54" s="26"/>
      <c r="K54" s="31"/>
      <c r="L54" s="31"/>
      <c r="M54" s="28"/>
      <c r="N54" s="35"/>
      <c r="O54" s="29"/>
    </row>
    <row r="55" spans="1:15" s="30" customFormat="1" ht="18" customHeight="1" x14ac:dyDescent="0.25">
      <c r="A55" s="21"/>
      <c r="B55" s="22"/>
      <c r="C55" s="23"/>
      <c r="D55" s="22"/>
      <c r="E55" s="27"/>
      <c r="F55" s="24"/>
      <c r="G55" s="25"/>
      <c r="H55" s="26"/>
      <c r="I55" s="26"/>
      <c r="J55" s="26"/>
      <c r="K55" s="31"/>
      <c r="L55" s="31"/>
      <c r="M55" s="28"/>
      <c r="N55" s="35"/>
      <c r="O55" s="29"/>
    </row>
    <row r="56" spans="1:15" s="30" customFormat="1" ht="18" customHeight="1" x14ac:dyDescent="0.25">
      <c r="A56" s="21"/>
      <c r="B56" s="22"/>
      <c r="C56" s="23"/>
      <c r="D56" s="22"/>
      <c r="E56" s="27"/>
      <c r="F56" s="24"/>
      <c r="G56" s="25"/>
      <c r="H56" s="26"/>
      <c r="I56" s="26"/>
      <c r="J56" s="26"/>
      <c r="K56" s="31"/>
      <c r="L56" s="31"/>
      <c r="M56" s="28"/>
      <c r="N56" s="35"/>
      <c r="O56" s="29"/>
    </row>
    <row r="57" spans="1:15" s="30" customFormat="1" ht="18" customHeight="1" x14ac:dyDescent="0.25">
      <c r="A57" s="21"/>
      <c r="B57" s="22"/>
      <c r="C57" s="23"/>
      <c r="D57" s="22"/>
      <c r="E57" s="27"/>
      <c r="F57" s="24"/>
      <c r="G57" s="25"/>
      <c r="H57" s="26"/>
      <c r="I57" s="26"/>
      <c r="J57" s="26"/>
      <c r="K57" s="31"/>
      <c r="L57" s="31"/>
      <c r="M57" s="28"/>
      <c r="N57" s="35"/>
      <c r="O57" s="29"/>
    </row>
    <row r="58" spans="1:15" s="30" customFormat="1" ht="18" customHeight="1" x14ac:dyDescent="0.25">
      <c r="A58" s="21"/>
      <c r="B58" s="22"/>
      <c r="C58" s="23"/>
      <c r="D58" s="22"/>
      <c r="E58" s="27"/>
      <c r="F58" s="24"/>
      <c r="G58" s="25"/>
      <c r="H58" s="26"/>
      <c r="I58" s="26"/>
      <c r="J58" s="26"/>
      <c r="K58" s="31"/>
      <c r="L58" s="31"/>
      <c r="M58" s="28"/>
      <c r="N58" s="35"/>
      <c r="O58" s="29"/>
    </row>
    <row r="59" spans="1:15" s="30" customFormat="1" ht="18" customHeight="1" x14ac:dyDescent="0.25">
      <c r="A59" s="21"/>
      <c r="B59" s="22"/>
      <c r="C59" s="23"/>
      <c r="D59" s="22"/>
      <c r="E59" s="27"/>
      <c r="F59" s="24"/>
      <c r="G59" s="25"/>
      <c r="H59" s="26"/>
      <c r="I59" s="26"/>
      <c r="J59" s="26"/>
      <c r="K59" s="31"/>
      <c r="L59" s="31"/>
      <c r="M59" s="28"/>
      <c r="N59" s="35"/>
      <c r="O59" s="29"/>
    </row>
    <row r="60" spans="1:15" s="30" customFormat="1" ht="18" customHeight="1" x14ac:dyDescent="0.25">
      <c r="A60" s="21"/>
      <c r="B60" s="22"/>
      <c r="C60" s="23"/>
      <c r="D60" s="22"/>
      <c r="E60" s="27"/>
      <c r="F60" s="24"/>
      <c r="G60" s="25"/>
      <c r="H60" s="26"/>
      <c r="I60" s="26"/>
      <c r="J60" s="26"/>
      <c r="K60" s="31"/>
      <c r="L60" s="31"/>
      <c r="M60" s="28"/>
      <c r="N60" s="35"/>
      <c r="O60" s="29"/>
    </row>
  </sheetData>
  <mergeCells count="7">
    <mergeCell ref="A7:O7"/>
    <mergeCell ref="A2:O2"/>
    <mergeCell ref="A5:O5"/>
    <mergeCell ref="A8:O8"/>
    <mergeCell ref="A6:O6"/>
    <mergeCell ref="A4:O4"/>
    <mergeCell ref="A3:O3"/>
  </mergeCells>
  <dataValidations count="3">
    <dataValidation type="list" allowBlank="1" showInputMessage="1" showErrorMessage="1" errorTitle="Ungültige Eingabe" error="Bitte nur Werte aus der Dropdown-Liste auswählen." sqref="M10:M60" xr:uid="{00000000-0002-0000-0000-000000000000}">
      <formula1>langue</formula1>
    </dataValidation>
    <dataValidation type="list" allowBlank="1" showInputMessage="1" showErrorMessage="1" errorTitle="Ungültige Eingabe" error="Bitte nur Werte aus der Dropdown-Liste auswählen." sqref="D10:D60" xr:uid="{00000000-0002-0000-0000-000001000000}">
      <formula1>gendre</formula1>
    </dataValidation>
    <dataValidation type="list" allowBlank="1" showInputMessage="1" showErrorMessage="1" errorTitle="Ungültige Eingabe" error="Bitte nur Werte aus der Dropdown-Liste auswählen." sqref="E10:E60 K10:K60" xr:uid="{00000000-0002-0000-0000-000002000000}">
      <formula1>Country</formula1>
    </dataValidation>
  </dataValidations>
  <hyperlinks>
    <hyperlink ref="F10" r:id="rId1" xr:uid="{00000000-0004-0000-0000-000000000000}"/>
    <hyperlink ref="F11" r:id="rId2" xr:uid="{00000000-0004-0000-0000-000001000000}"/>
  </hyperlink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Ungültige Eingabe" error="Bitte nur Werte aus der Dropdown-Liste auswählen." xr:uid="{00000000-0002-0000-0000-000003000000}">
          <x14:formula1>
            <xm:f>Database!$A$3:$A$3</xm:f>
          </x14:formula1>
          <xm:sqref>N10:N60</xm:sqref>
        </x14:dataValidation>
        <x14:dataValidation type="list" allowBlank="1" showErrorMessage="1" errorTitle="Ungültige Eingabe" error="Bitte nur Werte aus der Dropdown-Liste auswählen." xr:uid="{00000000-0002-0000-0000-000004000000}">
          <x14:formula1>
            <xm:f>Database!$G$2:$G$7</xm:f>
          </x14:formula1>
          <xm:sqref>O10:O60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4"/>
  <sheetViews>
    <sheetView workbookViewId="0">
      <selection activeCell="U22" sqref="U22"/>
    </sheetView>
  </sheetViews>
  <sheetFormatPr baseColWidth="10" defaultColWidth="9" defaultRowHeight="12.75" x14ac:dyDescent="0.2"/>
  <cols>
    <col min="1" max="1" width="29" style="47" customWidth="1"/>
    <col min="2" max="2" width="9" style="47" customWidth="1"/>
    <col min="3" max="3" width="9" style="36" customWidth="1"/>
    <col min="4" max="4" width="9" style="47" customWidth="1"/>
    <col min="5" max="5" width="9" style="36" customWidth="1"/>
    <col min="6" max="6" width="9" style="47" customWidth="1"/>
    <col min="7" max="10" width="9" style="36" customWidth="1"/>
    <col min="11" max="11" width="9" style="47" customWidth="1"/>
    <col min="12" max="12" width="22.140625" style="38" bestFit="1" customWidth="1"/>
    <col min="13" max="13" width="5.140625" style="38" bestFit="1" customWidth="1"/>
    <col min="14" max="14" width="5.28515625" style="38" bestFit="1" customWidth="1"/>
    <col min="15" max="32" width="9" style="47" customWidth="1"/>
    <col min="33" max="35" width="9" style="36" customWidth="1"/>
    <col min="36" max="16384" width="9" style="36"/>
  </cols>
  <sheetData>
    <row r="1" spans="1:32" s="41" customFormat="1" x14ac:dyDescent="0.2">
      <c r="A1" s="46" t="s">
        <v>55</v>
      </c>
      <c r="B1" s="46"/>
      <c r="C1" s="41" t="s">
        <v>10</v>
      </c>
      <c r="D1" s="46"/>
      <c r="E1" s="41" t="s">
        <v>56</v>
      </c>
      <c r="F1" s="46"/>
      <c r="G1" s="41" t="s">
        <v>57</v>
      </c>
      <c r="H1" s="41" t="s">
        <v>58</v>
      </c>
      <c r="I1" s="41" t="s">
        <v>59</v>
      </c>
      <c r="J1" s="41" t="s">
        <v>60</v>
      </c>
      <c r="K1" s="46"/>
      <c r="L1" s="37" t="s">
        <v>61</v>
      </c>
      <c r="M1" s="37" t="s">
        <v>62</v>
      </c>
      <c r="N1" s="37" t="s">
        <v>63</v>
      </c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2" spans="1:32" ht="18.75" customHeight="1" x14ac:dyDescent="0.55000000000000004">
      <c r="A2" s="52"/>
      <c r="C2" s="36" t="s">
        <v>45</v>
      </c>
      <c r="E2" s="36" t="s">
        <v>37</v>
      </c>
      <c r="G2" s="36" t="s">
        <v>47</v>
      </c>
      <c r="H2" s="36" t="s">
        <v>64</v>
      </c>
      <c r="I2" s="36" t="s">
        <v>65</v>
      </c>
      <c r="J2" s="36" t="s">
        <v>66</v>
      </c>
      <c r="L2" s="38" t="s">
        <v>43</v>
      </c>
      <c r="M2" s="39" t="s">
        <v>67</v>
      </c>
      <c r="N2" s="39" t="s">
        <v>68</v>
      </c>
    </row>
    <row r="3" spans="1:32" ht="18.75" customHeight="1" x14ac:dyDescent="0.55000000000000004">
      <c r="A3" s="52" t="s">
        <v>46</v>
      </c>
      <c r="C3" s="36" t="s">
        <v>69</v>
      </c>
      <c r="E3" s="36" t="s">
        <v>70</v>
      </c>
      <c r="G3" s="36" t="s">
        <v>54</v>
      </c>
      <c r="H3" s="36" t="s">
        <v>71</v>
      </c>
      <c r="I3" s="36" t="s">
        <v>72</v>
      </c>
      <c r="J3" s="36" t="s">
        <v>72</v>
      </c>
      <c r="L3" s="38" t="s">
        <v>73</v>
      </c>
      <c r="M3" s="39" t="s">
        <v>74</v>
      </c>
      <c r="N3" s="39" t="s">
        <v>74</v>
      </c>
    </row>
    <row r="4" spans="1:32" ht="18.75" customHeight="1" x14ac:dyDescent="0.55000000000000004">
      <c r="A4" s="52"/>
      <c r="C4" s="36" t="s">
        <v>75</v>
      </c>
      <c r="G4" s="36" t="s">
        <v>37</v>
      </c>
      <c r="L4" s="38" t="s">
        <v>38</v>
      </c>
      <c r="M4" s="39" t="s">
        <v>76</v>
      </c>
      <c r="N4" s="39" t="s">
        <v>76</v>
      </c>
    </row>
    <row r="5" spans="1:32" ht="18.75" customHeight="1" x14ac:dyDescent="0.55000000000000004">
      <c r="A5" s="52"/>
      <c r="C5" s="36" t="s">
        <v>77</v>
      </c>
      <c r="G5" s="36" t="s">
        <v>78</v>
      </c>
      <c r="L5" s="38" t="s">
        <v>79</v>
      </c>
      <c r="M5" s="39" t="s">
        <v>80</v>
      </c>
      <c r="N5" s="39" t="s">
        <v>81</v>
      </c>
    </row>
    <row r="6" spans="1:32" x14ac:dyDescent="0.2">
      <c r="G6" s="36" t="s">
        <v>82</v>
      </c>
      <c r="L6" s="38" t="s">
        <v>83</v>
      </c>
      <c r="M6" s="39" t="s">
        <v>84</v>
      </c>
      <c r="N6" s="39" t="s">
        <v>84</v>
      </c>
    </row>
    <row r="7" spans="1:32" x14ac:dyDescent="0.2">
      <c r="G7" s="36" t="s">
        <v>85</v>
      </c>
      <c r="L7" s="38" t="s">
        <v>86</v>
      </c>
      <c r="M7" s="39" t="s">
        <v>87</v>
      </c>
      <c r="N7" s="39" t="s">
        <v>88</v>
      </c>
    </row>
    <row r="8" spans="1:32" x14ac:dyDescent="0.2">
      <c r="L8" s="38" t="s">
        <v>89</v>
      </c>
      <c r="M8" s="39"/>
      <c r="N8" s="39"/>
    </row>
    <row r="9" spans="1:32" x14ac:dyDescent="0.2">
      <c r="L9" s="38" t="s">
        <v>90</v>
      </c>
      <c r="M9" s="39" t="s">
        <v>91</v>
      </c>
      <c r="N9" s="39" t="s">
        <v>91</v>
      </c>
    </row>
    <row r="10" spans="1:32" x14ac:dyDescent="0.2">
      <c r="L10" s="38" t="s">
        <v>92</v>
      </c>
      <c r="M10" s="39" t="s">
        <v>93</v>
      </c>
      <c r="N10" s="39" t="s">
        <v>93</v>
      </c>
    </row>
    <row r="11" spans="1:32" x14ac:dyDescent="0.2">
      <c r="L11" s="38" t="s">
        <v>94</v>
      </c>
      <c r="M11" s="39" t="s">
        <v>95</v>
      </c>
      <c r="N11" s="39" t="s">
        <v>96</v>
      </c>
    </row>
    <row r="12" spans="1:32" x14ac:dyDescent="0.2">
      <c r="L12" s="38" t="s">
        <v>97</v>
      </c>
      <c r="M12" s="39" t="s">
        <v>98</v>
      </c>
      <c r="N12" s="39" t="s">
        <v>99</v>
      </c>
    </row>
    <row r="13" spans="1:32" x14ac:dyDescent="0.2">
      <c r="L13" s="38" t="s">
        <v>100</v>
      </c>
      <c r="M13" s="39" t="s">
        <v>101</v>
      </c>
      <c r="N13" s="39" t="s">
        <v>101</v>
      </c>
    </row>
    <row r="14" spans="1:32" x14ac:dyDescent="0.2">
      <c r="L14" s="38" t="s">
        <v>102</v>
      </c>
      <c r="M14" s="39" t="s">
        <v>103</v>
      </c>
      <c r="N14" s="39" t="s">
        <v>104</v>
      </c>
    </row>
    <row r="15" spans="1:32" x14ac:dyDescent="0.2">
      <c r="L15" s="38" t="s">
        <v>105</v>
      </c>
      <c r="M15" s="39" t="s">
        <v>106</v>
      </c>
      <c r="N15" s="39" t="s">
        <v>106</v>
      </c>
    </row>
    <row r="16" spans="1:32" x14ac:dyDescent="0.2">
      <c r="L16" s="38" t="s">
        <v>107</v>
      </c>
      <c r="M16" s="39" t="s">
        <v>108</v>
      </c>
      <c r="N16" s="39" t="s">
        <v>109</v>
      </c>
    </row>
    <row r="17" spans="12:14" x14ac:dyDescent="0.2">
      <c r="L17" s="38" t="s">
        <v>110</v>
      </c>
      <c r="M17" s="39" t="s">
        <v>111</v>
      </c>
      <c r="N17" s="39" t="s">
        <v>111</v>
      </c>
    </row>
    <row r="18" spans="12:14" x14ac:dyDescent="0.2">
      <c r="L18" s="38" t="s">
        <v>112</v>
      </c>
      <c r="M18" s="39" t="s">
        <v>113</v>
      </c>
      <c r="N18" s="39" t="s">
        <v>113</v>
      </c>
    </row>
    <row r="19" spans="12:14" x14ac:dyDescent="0.2">
      <c r="L19" s="38" t="s">
        <v>114</v>
      </c>
      <c r="M19" s="39" t="s">
        <v>115</v>
      </c>
      <c r="N19" s="39" t="s">
        <v>116</v>
      </c>
    </row>
    <row r="20" spans="12:14" x14ac:dyDescent="0.2">
      <c r="L20" s="38" t="s">
        <v>117</v>
      </c>
      <c r="M20" s="39" t="s">
        <v>118</v>
      </c>
      <c r="N20" s="39" t="s">
        <v>118</v>
      </c>
    </row>
    <row r="21" spans="12:14" x14ac:dyDescent="0.2">
      <c r="L21" s="38" t="s">
        <v>119</v>
      </c>
      <c r="M21" s="39" t="s">
        <v>120</v>
      </c>
      <c r="N21" s="39" t="s">
        <v>120</v>
      </c>
    </row>
    <row r="22" spans="12:14" x14ac:dyDescent="0.2">
      <c r="L22" s="38" t="s">
        <v>121</v>
      </c>
      <c r="M22" s="39" t="s">
        <v>122</v>
      </c>
      <c r="N22" s="39" t="s">
        <v>122</v>
      </c>
    </row>
    <row r="23" spans="12:14" x14ac:dyDescent="0.2">
      <c r="L23" s="38" t="s">
        <v>123</v>
      </c>
      <c r="M23" s="39" t="s">
        <v>124</v>
      </c>
      <c r="N23" s="39" t="s">
        <v>125</v>
      </c>
    </row>
    <row r="24" spans="12:14" x14ac:dyDescent="0.2">
      <c r="L24" s="38" t="s">
        <v>126</v>
      </c>
      <c r="M24" s="39" t="s">
        <v>127</v>
      </c>
      <c r="N24" s="39" t="s">
        <v>128</v>
      </c>
    </row>
    <row r="25" spans="12:14" x14ac:dyDescent="0.2">
      <c r="L25" s="38" t="s">
        <v>129</v>
      </c>
      <c r="M25" s="39" t="s">
        <v>130</v>
      </c>
      <c r="N25" s="39" t="s">
        <v>131</v>
      </c>
    </row>
    <row r="26" spans="12:14" x14ac:dyDescent="0.2">
      <c r="L26" s="38" t="s">
        <v>132</v>
      </c>
      <c r="M26" s="39" t="s">
        <v>133</v>
      </c>
      <c r="N26" s="39" t="s">
        <v>134</v>
      </c>
    </row>
    <row r="27" spans="12:14" x14ac:dyDescent="0.2">
      <c r="L27" s="38" t="s">
        <v>135</v>
      </c>
      <c r="M27" s="39" t="s">
        <v>136</v>
      </c>
      <c r="N27" s="39" t="s">
        <v>136</v>
      </c>
    </row>
    <row r="28" spans="12:14" x14ac:dyDescent="0.2">
      <c r="L28" s="38" t="s">
        <v>137</v>
      </c>
      <c r="M28" s="39" t="s">
        <v>138</v>
      </c>
      <c r="N28" s="39" t="s">
        <v>138</v>
      </c>
    </row>
    <row r="29" spans="12:14" x14ac:dyDescent="0.2">
      <c r="L29" s="38" t="s">
        <v>139</v>
      </c>
      <c r="M29" s="39" t="s">
        <v>140</v>
      </c>
      <c r="N29" s="39" t="s">
        <v>141</v>
      </c>
    </row>
    <row r="30" spans="12:14" x14ac:dyDescent="0.2">
      <c r="L30" s="38" t="s">
        <v>142</v>
      </c>
      <c r="M30" s="39" t="s">
        <v>143</v>
      </c>
      <c r="N30" s="39" t="s">
        <v>143</v>
      </c>
    </row>
    <row r="31" spans="12:14" x14ac:dyDescent="0.2">
      <c r="L31" s="38" t="s">
        <v>144</v>
      </c>
      <c r="M31" s="39" t="s">
        <v>145</v>
      </c>
      <c r="N31" s="39" t="s">
        <v>146</v>
      </c>
    </row>
    <row r="32" spans="12:14" x14ac:dyDescent="0.2">
      <c r="L32" s="38" t="s">
        <v>147</v>
      </c>
      <c r="M32" s="39" t="s">
        <v>148</v>
      </c>
      <c r="N32" s="39" t="s">
        <v>149</v>
      </c>
    </row>
    <row r="33" spans="12:14" x14ac:dyDescent="0.2">
      <c r="L33" s="38" t="s">
        <v>150</v>
      </c>
      <c r="M33" s="39" t="s">
        <v>151</v>
      </c>
      <c r="N33" s="39" t="s">
        <v>151</v>
      </c>
    </row>
    <row r="34" spans="12:14" x14ac:dyDescent="0.2">
      <c r="L34" s="38" t="s">
        <v>152</v>
      </c>
      <c r="M34" s="39" t="s">
        <v>153</v>
      </c>
      <c r="N34" s="39" t="s">
        <v>154</v>
      </c>
    </row>
    <row r="35" spans="12:14" x14ac:dyDescent="0.2">
      <c r="L35" s="38" t="s">
        <v>155</v>
      </c>
      <c r="M35" s="39" t="s">
        <v>156</v>
      </c>
      <c r="N35" s="39" t="s">
        <v>156</v>
      </c>
    </row>
    <row r="36" spans="12:14" x14ac:dyDescent="0.2">
      <c r="L36" s="38" t="s">
        <v>157</v>
      </c>
      <c r="M36" s="39" t="s">
        <v>158</v>
      </c>
      <c r="N36" s="39" t="s">
        <v>159</v>
      </c>
    </row>
    <row r="37" spans="12:14" x14ac:dyDescent="0.2">
      <c r="L37" s="38" t="s">
        <v>160</v>
      </c>
      <c r="M37" s="39" t="s">
        <v>161</v>
      </c>
      <c r="N37" s="39" t="s">
        <v>161</v>
      </c>
    </row>
    <row r="38" spans="12:14" x14ac:dyDescent="0.2">
      <c r="L38" s="38" t="s">
        <v>162</v>
      </c>
      <c r="M38" s="39" t="s">
        <v>128</v>
      </c>
      <c r="N38" s="39" t="s">
        <v>163</v>
      </c>
    </row>
    <row r="39" spans="12:14" x14ac:dyDescent="0.2">
      <c r="L39" s="38" t="s">
        <v>164</v>
      </c>
      <c r="M39" s="39" t="s">
        <v>165</v>
      </c>
      <c r="N39" s="39" t="s">
        <v>166</v>
      </c>
    </row>
    <row r="40" spans="12:14" x14ac:dyDescent="0.2">
      <c r="L40" s="38" t="s">
        <v>167</v>
      </c>
      <c r="M40" s="39" t="s">
        <v>168</v>
      </c>
      <c r="N40" s="39" t="s">
        <v>169</v>
      </c>
    </row>
    <row r="41" spans="12:14" x14ac:dyDescent="0.2">
      <c r="L41" s="38" t="s">
        <v>170</v>
      </c>
      <c r="M41" s="39" t="s">
        <v>171</v>
      </c>
      <c r="N41" s="39" t="s">
        <v>171</v>
      </c>
    </row>
    <row r="42" spans="12:14" x14ac:dyDescent="0.2">
      <c r="L42" s="38" t="s">
        <v>172</v>
      </c>
      <c r="M42" s="39" t="s">
        <v>173</v>
      </c>
      <c r="N42" s="39" t="s">
        <v>174</v>
      </c>
    </row>
    <row r="43" spans="12:14" x14ac:dyDescent="0.2">
      <c r="L43" s="38" t="s">
        <v>175</v>
      </c>
      <c r="M43" s="39" t="s">
        <v>176</v>
      </c>
      <c r="N43" s="39" t="s">
        <v>176</v>
      </c>
    </row>
    <row r="44" spans="12:14" x14ac:dyDescent="0.2">
      <c r="L44" s="38" t="s">
        <v>177</v>
      </c>
      <c r="M44" s="39" t="s">
        <v>178</v>
      </c>
      <c r="N44" s="39" t="s">
        <v>178</v>
      </c>
    </row>
    <row r="45" spans="12:14" x14ac:dyDescent="0.2">
      <c r="L45" s="38" t="s">
        <v>179</v>
      </c>
      <c r="M45" s="39" t="s">
        <v>180</v>
      </c>
      <c r="N45" s="39" t="s">
        <v>180</v>
      </c>
    </row>
    <row r="46" spans="12:14" x14ac:dyDescent="0.2">
      <c r="L46" s="38" t="s">
        <v>181</v>
      </c>
      <c r="M46" s="39" t="s">
        <v>182</v>
      </c>
      <c r="N46" s="39" t="s">
        <v>183</v>
      </c>
    </row>
    <row r="47" spans="12:14" x14ac:dyDescent="0.2">
      <c r="L47" s="38" t="s">
        <v>184</v>
      </c>
      <c r="M47" s="39" t="s">
        <v>185</v>
      </c>
      <c r="N47" s="39" t="s">
        <v>185</v>
      </c>
    </row>
    <row r="48" spans="12:14" x14ac:dyDescent="0.2">
      <c r="L48" s="38" t="s">
        <v>186</v>
      </c>
      <c r="M48" s="39" t="s">
        <v>187</v>
      </c>
      <c r="N48" s="39" t="s">
        <v>188</v>
      </c>
    </row>
    <row r="49" spans="12:14" x14ac:dyDescent="0.2">
      <c r="L49" s="38" t="s">
        <v>189</v>
      </c>
      <c r="M49" s="39" t="s">
        <v>190</v>
      </c>
      <c r="N49" s="39" t="s">
        <v>191</v>
      </c>
    </row>
    <row r="50" spans="12:14" x14ac:dyDescent="0.2">
      <c r="L50" s="38" t="s">
        <v>192</v>
      </c>
      <c r="M50" s="39" t="s">
        <v>193</v>
      </c>
      <c r="N50" s="39" t="s">
        <v>193</v>
      </c>
    </row>
    <row r="51" spans="12:14" x14ac:dyDescent="0.2">
      <c r="L51" s="38" t="s">
        <v>194</v>
      </c>
      <c r="M51" s="39" t="s">
        <v>195</v>
      </c>
      <c r="N51" s="39" t="s">
        <v>195</v>
      </c>
    </row>
    <row r="52" spans="12:14" x14ac:dyDescent="0.2">
      <c r="L52" s="38" t="s">
        <v>196</v>
      </c>
      <c r="M52" s="39" t="s">
        <v>197</v>
      </c>
      <c r="N52" s="39" t="s">
        <v>197</v>
      </c>
    </row>
    <row r="53" spans="12:14" x14ac:dyDescent="0.2">
      <c r="L53" s="38" t="s">
        <v>198</v>
      </c>
      <c r="M53" s="39" t="s">
        <v>199</v>
      </c>
      <c r="N53" s="39" t="s">
        <v>200</v>
      </c>
    </row>
    <row r="54" spans="12:14" x14ac:dyDescent="0.2">
      <c r="L54" s="38" t="s">
        <v>201</v>
      </c>
      <c r="M54" s="39" t="s">
        <v>202</v>
      </c>
      <c r="N54" s="39" t="s">
        <v>202</v>
      </c>
    </row>
    <row r="55" spans="12:14" x14ac:dyDescent="0.2">
      <c r="L55" s="38" t="s">
        <v>203</v>
      </c>
      <c r="M55" s="39" t="s">
        <v>204</v>
      </c>
      <c r="N55" s="39" t="s">
        <v>204</v>
      </c>
    </row>
    <row r="56" spans="12:14" x14ac:dyDescent="0.2">
      <c r="L56" s="38" t="s">
        <v>205</v>
      </c>
      <c r="M56" s="39" t="s">
        <v>206</v>
      </c>
      <c r="N56" s="39" t="s">
        <v>207</v>
      </c>
    </row>
    <row r="57" spans="12:14" x14ac:dyDescent="0.2">
      <c r="L57" s="38" t="s">
        <v>208</v>
      </c>
      <c r="M57" s="39" t="s">
        <v>209</v>
      </c>
      <c r="N57" s="39" t="s">
        <v>209</v>
      </c>
    </row>
    <row r="58" spans="12:14" x14ac:dyDescent="0.2">
      <c r="L58" s="38" t="s">
        <v>210</v>
      </c>
      <c r="M58" s="39" t="s">
        <v>211</v>
      </c>
      <c r="N58" s="39" t="s">
        <v>212</v>
      </c>
    </row>
    <row r="59" spans="12:14" x14ac:dyDescent="0.2">
      <c r="L59" s="38" t="s">
        <v>213</v>
      </c>
      <c r="M59" s="39" t="s">
        <v>214</v>
      </c>
      <c r="N59" s="39" t="s">
        <v>214</v>
      </c>
    </row>
    <row r="60" spans="12:14" x14ac:dyDescent="0.2">
      <c r="L60" s="38" t="s">
        <v>215</v>
      </c>
      <c r="M60" s="39" t="s">
        <v>216</v>
      </c>
      <c r="N60" s="39" t="s">
        <v>216</v>
      </c>
    </row>
    <row r="61" spans="12:14" x14ac:dyDescent="0.2">
      <c r="L61" s="38" t="s">
        <v>217</v>
      </c>
      <c r="M61" s="39" t="s">
        <v>218</v>
      </c>
      <c r="N61" s="39" t="s">
        <v>218</v>
      </c>
    </row>
    <row r="62" spans="12:14" x14ac:dyDescent="0.2">
      <c r="L62" s="38" t="s">
        <v>219</v>
      </c>
      <c r="M62" s="39" t="s">
        <v>220</v>
      </c>
      <c r="N62" s="39" t="s">
        <v>221</v>
      </c>
    </row>
    <row r="63" spans="12:14" x14ac:dyDescent="0.2">
      <c r="L63" s="38" t="s">
        <v>222</v>
      </c>
      <c r="M63" s="39" t="s">
        <v>223</v>
      </c>
      <c r="N63" s="39" t="s">
        <v>223</v>
      </c>
    </row>
    <row r="64" spans="12:14" x14ac:dyDescent="0.2">
      <c r="L64" s="38" t="s">
        <v>224</v>
      </c>
      <c r="M64" s="39" t="s">
        <v>225</v>
      </c>
      <c r="N64" s="39" t="s">
        <v>225</v>
      </c>
    </row>
    <row r="65" spans="12:14" x14ac:dyDescent="0.2">
      <c r="L65" s="36" t="s">
        <v>226</v>
      </c>
      <c r="M65" s="40" t="s">
        <v>227</v>
      </c>
      <c r="N65" s="40" t="s">
        <v>227</v>
      </c>
    </row>
    <row r="66" spans="12:14" x14ac:dyDescent="0.2">
      <c r="L66" s="38" t="s">
        <v>228</v>
      </c>
      <c r="M66" s="39" t="s">
        <v>229</v>
      </c>
      <c r="N66" s="39" t="s">
        <v>229</v>
      </c>
    </row>
    <row r="67" spans="12:14" x14ac:dyDescent="0.2">
      <c r="L67" s="38" t="s">
        <v>230</v>
      </c>
      <c r="M67" s="39" t="s">
        <v>231</v>
      </c>
      <c r="N67" s="39" t="s">
        <v>231</v>
      </c>
    </row>
    <row r="68" spans="12:14" x14ac:dyDescent="0.2">
      <c r="L68" s="38" t="s">
        <v>232</v>
      </c>
      <c r="M68" s="39" t="s">
        <v>233</v>
      </c>
      <c r="N68" s="39" t="s">
        <v>234</v>
      </c>
    </row>
    <row r="69" spans="12:14" x14ac:dyDescent="0.2">
      <c r="L69" s="38" t="s">
        <v>235</v>
      </c>
      <c r="M69" s="39" t="s">
        <v>236</v>
      </c>
      <c r="N69" s="39" t="s">
        <v>237</v>
      </c>
    </row>
    <row r="70" spans="12:14" x14ac:dyDescent="0.2">
      <c r="L70" s="38" t="s">
        <v>238</v>
      </c>
      <c r="M70" s="39" t="s">
        <v>239</v>
      </c>
      <c r="N70" s="39" t="s">
        <v>239</v>
      </c>
    </row>
    <row r="71" spans="12:14" x14ac:dyDescent="0.2">
      <c r="L71" s="38" t="s">
        <v>240</v>
      </c>
      <c r="M71" s="39" t="s">
        <v>241</v>
      </c>
      <c r="N71" s="39" t="s">
        <v>241</v>
      </c>
    </row>
    <row r="72" spans="12:14" x14ac:dyDescent="0.2">
      <c r="L72" s="38" t="s">
        <v>242</v>
      </c>
      <c r="M72" s="39" t="s">
        <v>243</v>
      </c>
      <c r="N72" s="39" t="s">
        <v>243</v>
      </c>
    </row>
    <row r="73" spans="12:14" x14ac:dyDescent="0.2">
      <c r="L73" s="38" t="s">
        <v>244</v>
      </c>
      <c r="M73" s="39" t="s">
        <v>245</v>
      </c>
      <c r="N73" s="39" t="s">
        <v>245</v>
      </c>
    </row>
    <row r="74" spans="12:14" x14ac:dyDescent="0.2">
      <c r="L74" s="38" t="s">
        <v>246</v>
      </c>
      <c r="M74" s="39" t="s">
        <v>247</v>
      </c>
      <c r="N74" s="39" t="s">
        <v>248</v>
      </c>
    </row>
    <row r="75" spans="12:14" x14ac:dyDescent="0.2">
      <c r="L75" s="38" t="s">
        <v>249</v>
      </c>
      <c r="M75" s="39" t="s">
        <v>250</v>
      </c>
      <c r="N75" s="39" t="s">
        <v>251</v>
      </c>
    </row>
    <row r="76" spans="12:14" x14ac:dyDescent="0.2">
      <c r="L76" s="38" t="s">
        <v>252</v>
      </c>
      <c r="M76" s="39" t="s">
        <v>253</v>
      </c>
      <c r="N76" s="39" t="s">
        <v>253</v>
      </c>
    </row>
    <row r="77" spans="12:14" x14ac:dyDescent="0.2">
      <c r="L77" s="38" t="s">
        <v>73</v>
      </c>
      <c r="M77" s="39" t="s">
        <v>74</v>
      </c>
      <c r="N77" s="39" t="s">
        <v>74</v>
      </c>
    </row>
    <row r="78" spans="12:14" x14ac:dyDescent="0.2">
      <c r="L78" s="38" t="s">
        <v>254</v>
      </c>
      <c r="M78" s="39" t="s">
        <v>255</v>
      </c>
      <c r="N78" s="39" t="s">
        <v>256</v>
      </c>
    </row>
    <row r="79" spans="12:14" x14ac:dyDescent="0.2">
      <c r="L79" s="38" t="s">
        <v>257</v>
      </c>
      <c r="M79" s="39" t="s">
        <v>258</v>
      </c>
      <c r="N79" s="39" t="s">
        <v>259</v>
      </c>
    </row>
    <row r="80" spans="12:14" x14ac:dyDescent="0.2">
      <c r="L80" s="38" t="s">
        <v>260</v>
      </c>
      <c r="M80" s="39" t="s">
        <v>261</v>
      </c>
      <c r="N80" s="39" t="s">
        <v>261</v>
      </c>
    </row>
    <row r="81" spans="12:14" x14ac:dyDescent="0.2">
      <c r="L81" s="38" t="s">
        <v>262</v>
      </c>
      <c r="M81" s="39" t="s">
        <v>263</v>
      </c>
      <c r="N81" s="39" t="s">
        <v>264</v>
      </c>
    </row>
    <row r="82" spans="12:14" x14ac:dyDescent="0.2">
      <c r="L82" s="38" t="s">
        <v>265</v>
      </c>
      <c r="M82" s="39" t="s">
        <v>266</v>
      </c>
      <c r="N82" s="39" t="s">
        <v>266</v>
      </c>
    </row>
    <row r="83" spans="12:14" x14ac:dyDescent="0.2">
      <c r="L83" s="38" t="s">
        <v>79</v>
      </c>
      <c r="M83" s="39" t="s">
        <v>80</v>
      </c>
      <c r="N83" s="39" t="s">
        <v>81</v>
      </c>
    </row>
    <row r="84" spans="12:14" x14ac:dyDescent="0.2">
      <c r="L84" s="38" t="s">
        <v>267</v>
      </c>
      <c r="M84" s="39" t="s">
        <v>268</v>
      </c>
      <c r="N84" s="39" t="s">
        <v>268</v>
      </c>
    </row>
    <row r="85" spans="12:14" x14ac:dyDescent="0.2">
      <c r="L85" s="38" t="s">
        <v>269</v>
      </c>
      <c r="M85" s="39" t="s">
        <v>270</v>
      </c>
      <c r="N85" s="39" t="s">
        <v>270</v>
      </c>
    </row>
    <row r="86" spans="12:14" x14ac:dyDescent="0.2">
      <c r="L86" s="38" t="s">
        <v>271</v>
      </c>
      <c r="M86" s="39" t="s">
        <v>272</v>
      </c>
      <c r="N86" s="39" t="s">
        <v>273</v>
      </c>
    </row>
    <row r="87" spans="12:14" x14ac:dyDescent="0.2">
      <c r="L87" s="38" t="s">
        <v>274</v>
      </c>
      <c r="M87" s="39" t="s">
        <v>275</v>
      </c>
      <c r="N87" s="39" t="s">
        <v>275</v>
      </c>
    </row>
    <row r="88" spans="12:14" x14ac:dyDescent="0.2">
      <c r="L88" s="38" t="s">
        <v>276</v>
      </c>
      <c r="M88" s="39" t="s">
        <v>277</v>
      </c>
      <c r="N88" s="39" t="s">
        <v>278</v>
      </c>
    </row>
    <row r="89" spans="12:14" x14ac:dyDescent="0.2">
      <c r="L89" s="38" t="s">
        <v>279</v>
      </c>
      <c r="M89" s="39" t="s">
        <v>280</v>
      </c>
      <c r="N89" s="39" t="s">
        <v>281</v>
      </c>
    </row>
    <row r="90" spans="12:14" x14ac:dyDescent="0.2">
      <c r="L90" s="38" t="s">
        <v>282</v>
      </c>
      <c r="M90" s="39" t="s">
        <v>283</v>
      </c>
      <c r="N90" s="39" t="s">
        <v>283</v>
      </c>
    </row>
    <row r="91" spans="12:14" x14ac:dyDescent="0.2">
      <c r="L91" s="38" t="s">
        <v>284</v>
      </c>
      <c r="M91" s="39" t="s">
        <v>285</v>
      </c>
      <c r="N91" s="39" t="s">
        <v>286</v>
      </c>
    </row>
    <row r="92" spans="12:14" x14ac:dyDescent="0.2">
      <c r="L92" s="38" t="s">
        <v>287</v>
      </c>
      <c r="M92" s="39" t="s">
        <v>288</v>
      </c>
      <c r="N92" s="39" t="s">
        <v>289</v>
      </c>
    </row>
    <row r="93" spans="12:14" x14ac:dyDescent="0.2">
      <c r="L93" s="38" t="s">
        <v>290</v>
      </c>
      <c r="M93" s="39" t="s">
        <v>291</v>
      </c>
      <c r="N93" s="39" t="s">
        <v>292</v>
      </c>
    </row>
    <row r="94" spans="12:14" x14ac:dyDescent="0.2">
      <c r="L94" s="38" t="s">
        <v>293</v>
      </c>
      <c r="M94" s="39" t="s">
        <v>294</v>
      </c>
      <c r="N94" s="39" t="s">
        <v>294</v>
      </c>
    </row>
    <row r="95" spans="12:14" x14ac:dyDescent="0.2">
      <c r="L95" s="38" t="s">
        <v>295</v>
      </c>
      <c r="M95" s="39" t="s">
        <v>296</v>
      </c>
      <c r="N95" s="39" t="s">
        <v>297</v>
      </c>
    </row>
    <row r="96" spans="12:14" x14ac:dyDescent="0.2">
      <c r="L96" s="38" t="s">
        <v>298</v>
      </c>
      <c r="M96" s="39" t="s">
        <v>299</v>
      </c>
      <c r="N96" s="39" t="s">
        <v>300</v>
      </c>
    </row>
    <row r="97" spans="12:14" x14ac:dyDescent="0.2">
      <c r="L97" s="38" t="s">
        <v>301</v>
      </c>
      <c r="M97" s="39" t="s">
        <v>302</v>
      </c>
      <c r="N97" s="39" t="s">
        <v>302</v>
      </c>
    </row>
    <row r="98" spans="12:14" x14ac:dyDescent="0.2">
      <c r="L98" s="38" t="s">
        <v>303</v>
      </c>
      <c r="M98" s="39" t="s">
        <v>304</v>
      </c>
      <c r="N98" s="39" t="s">
        <v>304</v>
      </c>
    </row>
    <row r="99" spans="12:14" x14ac:dyDescent="0.2">
      <c r="L99" s="38" t="s">
        <v>305</v>
      </c>
      <c r="M99" s="39" t="s">
        <v>306</v>
      </c>
      <c r="N99" s="39" t="s">
        <v>306</v>
      </c>
    </row>
    <row r="100" spans="12:14" x14ac:dyDescent="0.2">
      <c r="L100" s="38" t="s">
        <v>307</v>
      </c>
      <c r="M100" s="39" t="s">
        <v>308</v>
      </c>
      <c r="N100" s="39" t="s">
        <v>308</v>
      </c>
    </row>
    <row r="101" spans="12:14" x14ac:dyDescent="0.2">
      <c r="L101" s="38" t="s">
        <v>309</v>
      </c>
      <c r="M101" s="39" t="s">
        <v>310</v>
      </c>
      <c r="N101" s="39" t="s">
        <v>311</v>
      </c>
    </row>
    <row r="102" spans="12:14" x14ac:dyDescent="0.2">
      <c r="L102" s="38" t="s">
        <v>312</v>
      </c>
      <c r="M102" s="39" t="s">
        <v>313</v>
      </c>
      <c r="N102" s="39" t="s">
        <v>314</v>
      </c>
    </row>
    <row r="103" spans="12:14" x14ac:dyDescent="0.2">
      <c r="L103" s="38" t="s">
        <v>315</v>
      </c>
      <c r="M103" s="39" t="s">
        <v>316</v>
      </c>
      <c r="N103" s="39" t="s">
        <v>316</v>
      </c>
    </row>
    <row r="104" spans="12:14" x14ac:dyDescent="0.2">
      <c r="L104" s="38" t="s">
        <v>317</v>
      </c>
      <c r="M104" s="39" t="s">
        <v>318</v>
      </c>
      <c r="N104" s="39" t="s">
        <v>318</v>
      </c>
    </row>
    <row r="105" spans="12:14" x14ac:dyDescent="0.2">
      <c r="L105" s="38" t="s">
        <v>319</v>
      </c>
      <c r="M105" s="39" t="s">
        <v>320</v>
      </c>
      <c r="N105" s="39" t="s">
        <v>320</v>
      </c>
    </row>
    <row r="106" spans="12:14" x14ac:dyDescent="0.2">
      <c r="L106" s="38" t="s">
        <v>38</v>
      </c>
      <c r="M106" s="39" t="s">
        <v>76</v>
      </c>
      <c r="N106" s="39" t="s">
        <v>76</v>
      </c>
    </row>
    <row r="107" spans="12:14" x14ac:dyDescent="0.2">
      <c r="L107" s="38" t="s">
        <v>321</v>
      </c>
      <c r="M107" s="39" t="s">
        <v>322</v>
      </c>
      <c r="N107" s="39" t="s">
        <v>322</v>
      </c>
    </row>
    <row r="108" spans="12:14" x14ac:dyDescent="0.2">
      <c r="L108" s="38" t="s">
        <v>323</v>
      </c>
      <c r="M108" s="39" t="s">
        <v>324</v>
      </c>
      <c r="N108" s="39" t="s">
        <v>324</v>
      </c>
    </row>
    <row r="109" spans="12:14" x14ac:dyDescent="0.2">
      <c r="L109" s="38" t="s">
        <v>325</v>
      </c>
      <c r="M109" s="39" t="s">
        <v>326</v>
      </c>
      <c r="N109" s="39" t="s">
        <v>326</v>
      </c>
    </row>
    <row r="110" spans="12:14" x14ac:dyDescent="0.2">
      <c r="L110" s="38" t="s">
        <v>327</v>
      </c>
      <c r="M110" s="39" t="s">
        <v>328</v>
      </c>
      <c r="N110" s="39" t="s">
        <v>328</v>
      </c>
    </row>
    <row r="111" spans="12:14" x14ac:dyDescent="0.2">
      <c r="L111" s="38" t="s">
        <v>329</v>
      </c>
      <c r="M111" s="39" t="s">
        <v>330</v>
      </c>
      <c r="N111" s="39" t="s">
        <v>330</v>
      </c>
    </row>
    <row r="112" spans="12:14" x14ac:dyDescent="0.2">
      <c r="L112" s="38" t="s">
        <v>331</v>
      </c>
      <c r="M112" s="39" t="s">
        <v>332</v>
      </c>
      <c r="N112" s="39" t="s">
        <v>332</v>
      </c>
    </row>
    <row r="113" spans="12:14" x14ac:dyDescent="0.2">
      <c r="L113" s="38" t="s">
        <v>333</v>
      </c>
      <c r="M113" s="39" t="s">
        <v>334</v>
      </c>
      <c r="N113" s="39" t="s">
        <v>334</v>
      </c>
    </row>
    <row r="114" spans="12:14" x14ac:dyDescent="0.2">
      <c r="L114" s="38" t="s">
        <v>335</v>
      </c>
      <c r="M114" s="39" t="s">
        <v>336</v>
      </c>
      <c r="N114" s="39" t="s">
        <v>336</v>
      </c>
    </row>
    <row r="115" spans="12:14" x14ac:dyDescent="0.2">
      <c r="L115" s="38" t="s">
        <v>337</v>
      </c>
      <c r="M115" s="39" t="s">
        <v>338</v>
      </c>
      <c r="N115" s="39" t="s">
        <v>339</v>
      </c>
    </row>
    <row r="116" spans="12:14" x14ac:dyDescent="0.2">
      <c r="L116" s="38" t="s">
        <v>340</v>
      </c>
      <c r="M116" s="39" t="s">
        <v>341</v>
      </c>
      <c r="N116" s="39" t="s">
        <v>341</v>
      </c>
    </row>
    <row r="117" spans="12:14" x14ac:dyDescent="0.2">
      <c r="L117" s="38" t="s">
        <v>342</v>
      </c>
      <c r="M117" s="39" t="s">
        <v>343</v>
      </c>
      <c r="N117" s="39" t="s">
        <v>343</v>
      </c>
    </row>
    <row r="118" spans="12:14" x14ac:dyDescent="0.2">
      <c r="L118" s="38" t="s">
        <v>344</v>
      </c>
      <c r="M118" s="39" t="s">
        <v>345</v>
      </c>
      <c r="N118" s="39" t="s">
        <v>346</v>
      </c>
    </row>
    <row r="119" spans="12:14" x14ac:dyDescent="0.2">
      <c r="L119" s="38" t="s">
        <v>347</v>
      </c>
      <c r="M119" s="39" t="s">
        <v>348</v>
      </c>
      <c r="N119" s="39" t="s">
        <v>349</v>
      </c>
    </row>
    <row r="120" spans="12:14" x14ac:dyDescent="0.2">
      <c r="L120" s="38" t="s">
        <v>350</v>
      </c>
      <c r="M120" s="39" t="s">
        <v>351</v>
      </c>
      <c r="N120" s="39" t="s">
        <v>352</v>
      </c>
    </row>
    <row r="121" spans="12:14" x14ac:dyDescent="0.2">
      <c r="L121" s="38" t="s">
        <v>353</v>
      </c>
      <c r="M121" s="39" t="s">
        <v>354</v>
      </c>
      <c r="N121" s="39" t="s">
        <v>354</v>
      </c>
    </row>
    <row r="122" spans="12:14" x14ac:dyDescent="0.2">
      <c r="L122" s="38" t="s">
        <v>355</v>
      </c>
      <c r="M122" s="39" t="s">
        <v>356</v>
      </c>
      <c r="N122" s="39" t="s">
        <v>357</v>
      </c>
    </row>
    <row r="123" spans="12:14" x14ac:dyDescent="0.2">
      <c r="L123" s="38" t="s">
        <v>358</v>
      </c>
      <c r="M123" s="39" t="s">
        <v>359</v>
      </c>
      <c r="N123" s="39" t="s">
        <v>359</v>
      </c>
    </row>
    <row r="124" spans="12:14" x14ac:dyDescent="0.2">
      <c r="L124" s="38" t="s">
        <v>360</v>
      </c>
      <c r="M124" s="39" t="s">
        <v>361</v>
      </c>
      <c r="N124" s="39" t="s">
        <v>361</v>
      </c>
    </row>
    <row r="125" spans="12:14" x14ac:dyDescent="0.2">
      <c r="L125" s="38" t="s">
        <v>362</v>
      </c>
      <c r="M125" s="39" t="s">
        <v>363</v>
      </c>
      <c r="N125" s="39" t="s">
        <v>363</v>
      </c>
    </row>
    <row r="126" spans="12:14" x14ac:dyDescent="0.2">
      <c r="L126" s="38" t="s">
        <v>364</v>
      </c>
      <c r="M126" s="39" t="s">
        <v>365</v>
      </c>
      <c r="N126" s="39" t="s">
        <v>365</v>
      </c>
    </row>
    <row r="127" spans="12:14" x14ac:dyDescent="0.2">
      <c r="L127" s="38" t="s">
        <v>366</v>
      </c>
      <c r="M127" s="39" t="s">
        <v>367</v>
      </c>
      <c r="N127" s="39" t="s">
        <v>367</v>
      </c>
    </row>
    <row r="128" spans="12:14" x14ac:dyDescent="0.2">
      <c r="L128" s="38" t="s">
        <v>368</v>
      </c>
      <c r="M128" s="39" t="s">
        <v>369</v>
      </c>
      <c r="N128" s="39" t="s">
        <v>370</v>
      </c>
    </row>
    <row r="129" spans="12:14" x14ac:dyDescent="0.2">
      <c r="L129" s="38" t="s">
        <v>371</v>
      </c>
      <c r="M129" s="39" t="s">
        <v>372</v>
      </c>
      <c r="N129" s="39" t="s">
        <v>373</v>
      </c>
    </row>
    <row r="130" spans="12:14" x14ac:dyDescent="0.2">
      <c r="L130" s="38" t="s">
        <v>374</v>
      </c>
      <c r="M130" s="39" t="s">
        <v>375</v>
      </c>
      <c r="N130" s="39" t="s">
        <v>376</v>
      </c>
    </row>
    <row r="131" spans="12:14" x14ac:dyDescent="0.2">
      <c r="L131" s="38" t="s">
        <v>377</v>
      </c>
      <c r="M131" s="39" t="s">
        <v>378</v>
      </c>
      <c r="N131" s="39" t="s">
        <v>378</v>
      </c>
    </row>
    <row r="132" spans="12:14" x14ac:dyDescent="0.2">
      <c r="L132" s="38" t="s">
        <v>379</v>
      </c>
      <c r="M132" s="39" t="s">
        <v>380</v>
      </c>
      <c r="N132" s="39" t="s">
        <v>380</v>
      </c>
    </row>
    <row r="133" spans="12:14" x14ac:dyDescent="0.2">
      <c r="L133" s="38" t="s">
        <v>381</v>
      </c>
      <c r="M133" s="39" t="s">
        <v>382</v>
      </c>
      <c r="N133" s="39" t="s">
        <v>382</v>
      </c>
    </row>
    <row r="134" spans="12:14" x14ac:dyDescent="0.2">
      <c r="L134" s="38" t="s">
        <v>383</v>
      </c>
      <c r="M134" s="39" t="s">
        <v>384</v>
      </c>
      <c r="N134" s="39" t="s">
        <v>385</v>
      </c>
    </row>
    <row r="135" spans="12:14" x14ac:dyDescent="0.2">
      <c r="L135" s="38" t="s">
        <v>386</v>
      </c>
      <c r="M135" s="39" t="s">
        <v>387</v>
      </c>
      <c r="N135" s="39" t="s">
        <v>388</v>
      </c>
    </row>
    <row r="136" spans="12:14" x14ac:dyDescent="0.2">
      <c r="L136" s="38" t="s">
        <v>389</v>
      </c>
      <c r="M136" s="39" t="s">
        <v>388</v>
      </c>
      <c r="N136" s="39" t="s">
        <v>390</v>
      </c>
    </row>
    <row r="137" spans="12:14" x14ac:dyDescent="0.2">
      <c r="L137" s="38" t="s">
        <v>391</v>
      </c>
      <c r="M137" s="39" t="s">
        <v>392</v>
      </c>
      <c r="N137" s="39" t="s">
        <v>393</v>
      </c>
    </row>
    <row r="138" spans="12:14" x14ac:dyDescent="0.2">
      <c r="L138" s="38" t="s">
        <v>394</v>
      </c>
      <c r="M138" s="39" t="s">
        <v>395</v>
      </c>
      <c r="N138" s="39" t="s">
        <v>396</v>
      </c>
    </row>
    <row r="139" spans="12:14" x14ac:dyDescent="0.2">
      <c r="L139" s="38" t="s">
        <v>397</v>
      </c>
      <c r="M139" s="39" t="s">
        <v>398</v>
      </c>
      <c r="N139" s="39" t="s">
        <v>398</v>
      </c>
    </row>
    <row r="140" spans="12:14" x14ac:dyDescent="0.2">
      <c r="L140" s="38" t="s">
        <v>399</v>
      </c>
      <c r="M140" s="39" t="s">
        <v>400</v>
      </c>
      <c r="N140" s="39" t="s">
        <v>400</v>
      </c>
    </row>
    <row r="141" spans="12:14" x14ac:dyDescent="0.2">
      <c r="L141" s="38" t="s">
        <v>401</v>
      </c>
      <c r="M141" s="39" t="s">
        <v>402</v>
      </c>
      <c r="N141" s="39" t="s">
        <v>402</v>
      </c>
    </row>
    <row r="142" spans="12:14" x14ac:dyDescent="0.2">
      <c r="L142" s="38" t="s">
        <v>403</v>
      </c>
      <c r="M142" s="39" t="s">
        <v>404</v>
      </c>
      <c r="N142" s="39" t="s">
        <v>405</v>
      </c>
    </row>
    <row r="143" spans="12:14" x14ac:dyDescent="0.2">
      <c r="L143" s="38" t="s">
        <v>406</v>
      </c>
      <c r="M143" s="39" t="s">
        <v>407</v>
      </c>
      <c r="N143" s="39" t="s">
        <v>408</v>
      </c>
    </row>
    <row r="144" spans="12:14" x14ac:dyDescent="0.2">
      <c r="L144" s="38" t="s">
        <v>409</v>
      </c>
      <c r="M144" s="39" t="s">
        <v>410</v>
      </c>
      <c r="N144" s="39" t="s">
        <v>411</v>
      </c>
    </row>
    <row r="145" spans="12:14" x14ac:dyDescent="0.2">
      <c r="L145" s="38" t="s">
        <v>412</v>
      </c>
      <c r="M145" s="39" t="s">
        <v>413</v>
      </c>
      <c r="N145" s="39" t="s">
        <v>414</v>
      </c>
    </row>
    <row r="146" spans="12:14" x14ac:dyDescent="0.2">
      <c r="L146" s="38" t="s">
        <v>415</v>
      </c>
      <c r="M146" s="39" t="s">
        <v>416</v>
      </c>
      <c r="N146" s="39" t="s">
        <v>416</v>
      </c>
    </row>
    <row r="147" spans="12:14" x14ac:dyDescent="0.2">
      <c r="L147" s="38" t="s">
        <v>417</v>
      </c>
      <c r="M147" s="39" t="s">
        <v>418</v>
      </c>
      <c r="N147" s="39" t="s">
        <v>418</v>
      </c>
    </row>
    <row r="148" spans="12:14" x14ac:dyDescent="0.2">
      <c r="L148" s="38" t="s">
        <v>419</v>
      </c>
      <c r="M148" s="39" t="s">
        <v>420</v>
      </c>
      <c r="N148" s="39" t="s">
        <v>421</v>
      </c>
    </row>
    <row r="149" spans="12:14" x14ac:dyDescent="0.2">
      <c r="L149" s="38" t="s">
        <v>422</v>
      </c>
      <c r="M149" s="39" t="s">
        <v>423</v>
      </c>
      <c r="N149" s="39" t="s">
        <v>423</v>
      </c>
    </row>
    <row r="150" spans="12:14" x14ac:dyDescent="0.2">
      <c r="L150" s="38" t="s">
        <v>424</v>
      </c>
      <c r="M150" s="39" t="s">
        <v>425</v>
      </c>
      <c r="N150" s="39" t="s">
        <v>425</v>
      </c>
    </row>
    <row r="151" spans="12:14" x14ac:dyDescent="0.2">
      <c r="L151" s="38" t="s">
        <v>426</v>
      </c>
      <c r="M151" s="39" t="s">
        <v>427</v>
      </c>
      <c r="N151" s="39" t="s">
        <v>428</v>
      </c>
    </row>
    <row r="152" spans="12:14" x14ac:dyDescent="0.2">
      <c r="L152" s="38" t="s">
        <v>429</v>
      </c>
      <c r="M152" s="39" t="s">
        <v>430</v>
      </c>
      <c r="N152" s="39" t="s">
        <v>431</v>
      </c>
    </row>
    <row r="153" spans="12:14" x14ac:dyDescent="0.2">
      <c r="L153" s="38" t="s">
        <v>432</v>
      </c>
      <c r="M153" s="39" t="s">
        <v>433</v>
      </c>
      <c r="N153" s="39" t="s">
        <v>434</v>
      </c>
    </row>
    <row r="154" spans="12:14" x14ac:dyDescent="0.2">
      <c r="L154" s="38" t="s">
        <v>435</v>
      </c>
      <c r="M154" s="39" t="s">
        <v>436</v>
      </c>
      <c r="N154" s="39" t="s">
        <v>436</v>
      </c>
    </row>
    <row r="155" spans="12:14" x14ac:dyDescent="0.2">
      <c r="L155" s="38" t="s">
        <v>437</v>
      </c>
      <c r="M155" s="39" t="s">
        <v>438</v>
      </c>
      <c r="N155" s="39" t="s">
        <v>439</v>
      </c>
    </row>
    <row r="156" spans="12:14" x14ac:dyDescent="0.2">
      <c r="L156" s="38" t="s">
        <v>440</v>
      </c>
      <c r="M156" s="39" t="s">
        <v>441</v>
      </c>
      <c r="N156" s="39" t="s">
        <v>442</v>
      </c>
    </row>
    <row r="157" spans="12:14" x14ac:dyDescent="0.2">
      <c r="L157" s="38" t="s">
        <v>443</v>
      </c>
      <c r="M157" s="39" t="s">
        <v>444</v>
      </c>
      <c r="N157" s="39" t="s">
        <v>445</v>
      </c>
    </row>
    <row r="158" spans="12:14" x14ac:dyDescent="0.2">
      <c r="L158" s="38" t="s">
        <v>446</v>
      </c>
      <c r="M158" s="39" t="s">
        <v>447</v>
      </c>
      <c r="N158" s="39" t="s">
        <v>447</v>
      </c>
    </row>
    <row r="159" spans="12:14" x14ac:dyDescent="0.2">
      <c r="L159" s="38" t="s">
        <v>448</v>
      </c>
      <c r="M159" s="39" t="s">
        <v>449</v>
      </c>
      <c r="N159" s="39" t="s">
        <v>450</v>
      </c>
    </row>
    <row r="160" spans="12:14" x14ac:dyDescent="0.2">
      <c r="L160" s="38" t="s">
        <v>451</v>
      </c>
      <c r="M160" s="39" t="s">
        <v>452</v>
      </c>
      <c r="N160" s="39" t="s">
        <v>453</v>
      </c>
    </row>
    <row r="161" spans="12:14" x14ac:dyDescent="0.2">
      <c r="L161" s="38" t="s">
        <v>454</v>
      </c>
      <c r="M161" s="39" t="s">
        <v>455</v>
      </c>
      <c r="N161" s="39" t="s">
        <v>455</v>
      </c>
    </row>
    <row r="162" spans="12:14" x14ac:dyDescent="0.2">
      <c r="L162" s="38" t="s">
        <v>456</v>
      </c>
      <c r="M162" s="39" t="s">
        <v>457</v>
      </c>
      <c r="N162" s="39" t="s">
        <v>458</v>
      </c>
    </row>
    <row r="163" spans="12:14" x14ac:dyDescent="0.2">
      <c r="L163" s="38" t="s">
        <v>459</v>
      </c>
      <c r="M163" s="39" t="s">
        <v>460</v>
      </c>
      <c r="N163" s="39" t="s">
        <v>460</v>
      </c>
    </row>
    <row r="164" spans="12:14" x14ac:dyDescent="0.2">
      <c r="L164" s="38" t="s">
        <v>461</v>
      </c>
      <c r="M164" s="39" t="s">
        <v>462</v>
      </c>
      <c r="N164" s="39" t="s">
        <v>462</v>
      </c>
    </row>
    <row r="165" spans="12:14" x14ac:dyDescent="0.2">
      <c r="L165" s="36" t="s">
        <v>463</v>
      </c>
      <c r="M165" s="40" t="s">
        <v>464</v>
      </c>
      <c r="N165" s="40" t="s">
        <v>465</v>
      </c>
    </row>
    <row r="166" spans="12:14" x14ac:dyDescent="0.2">
      <c r="L166" s="38" t="s">
        <v>466</v>
      </c>
      <c r="M166" s="39" t="s">
        <v>467</v>
      </c>
      <c r="N166" s="39" t="s">
        <v>467</v>
      </c>
    </row>
    <row r="167" spans="12:14" x14ac:dyDescent="0.2">
      <c r="L167" s="38" t="s">
        <v>468</v>
      </c>
      <c r="M167" s="39" t="s">
        <v>469</v>
      </c>
      <c r="N167" s="39" t="s">
        <v>469</v>
      </c>
    </row>
    <row r="168" spans="12:14" x14ac:dyDescent="0.2">
      <c r="L168" s="38" t="s">
        <v>470</v>
      </c>
      <c r="M168" s="39" t="s">
        <v>471</v>
      </c>
      <c r="N168" s="39" t="s">
        <v>472</v>
      </c>
    </row>
    <row r="169" spans="12:14" x14ac:dyDescent="0.2">
      <c r="L169" s="38" t="s">
        <v>473</v>
      </c>
      <c r="M169" s="39" t="s">
        <v>474</v>
      </c>
      <c r="N169" s="39" t="s">
        <v>474</v>
      </c>
    </row>
    <row r="170" spans="12:14" x14ac:dyDescent="0.2">
      <c r="L170" s="38" t="s">
        <v>475</v>
      </c>
      <c r="M170" s="39" t="s">
        <v>476</v>
      </c>
      <c r="N170" s="39" t="s">
        <v>477</v>
      </c>
    </row>
    <row r="171" spans="12:14" x14ac:dyDescent="0.2">
      <c r="L171" s="38" t="s">
        <v>478</v>
      </c>
      <c r="M171" s="39" t="s">
        <v>479</v>
      </c>
      <c r="N171" s="39" t="s">
        <v>479</v>
      </c>
    </row>
    <row r="172" spans="12:14" x14ac:dyDescent="0.2">
      <c r="L172" s="38" t="s">
        <v>86</v>
      </c>
      <c r="M172" s="39" t="s">
        <v>87</v>
      </c>
      <c r="N172" s="39" t="s">
        <v>88</v>
      </c>
    </row>
    <row r="173" spans="12:14" x14ac:dyDescent="0.2">
      <c r="L173" s="38" t="s">
        <v>480</v>
      </c>
      <c r="M173" s="39" t="s">
        <v>481</v>
      </c>
      <c r="N173" s="39" t="s">
        <v>482</v>
      </c>
    </row>
    <row r="174" spans="12:14" x14ac:dyDescent="0.2">
      <c r="L174" s="38" t="s">
        <v>483</v>
      </c>
      <c r="M174" s="39" t="s">
        <v>484</v>
      </c>
      <c r="N174" s="39" t="s">
        <v>484</v>
      </c>
    </row>
    <row r="175" spans="12:14" x14ac:dyDescent="0.2">
      <c r="L175" s="38" t="s">
        <v>485</v>
      </c>
      <c r="M175" s="39" t="s">
        <v>486</v>
      </c>
      <c r="N175" s="39" t="s">
        <v>486</v>
      </c>
    </row>
    <row r="176" spans="12:14" x14ac:dyDescent="0.2">
      <c r="L176" s="38" t="s">
        <v>487</v>
      </c>
      <c r="M176" s="39" t="s">
        <v>488</v>
      </c>
      <c r="N176" s="39" t="s">
        <v>488</v>
      </c>
    </row>
    <row r="177" spans="12:14" x14ac:dyDescent="0.2">
      <c r="L177" s="38" t="s">
        <v>489</v>
      </c>
      <c r="M177" s="39" t="s">
        <v>490</v>
      </c>
      <c r="N177" s="39" t="s">
        <v>490</v>
      </c>
    </row>
    <row r="178" spans="12:14" x14ac:dyDescent="0.2">
      <c r="L178" s="38" t="s">
        <v>491</v>
      </c>
      <c r="M178" s="39" t="s">
        <v>492</v>
      </c>
      <c r="N178" s="39" t="s">
        <v>492</v>
      </c>
    </row>
    <row r="179" spans="12:14" x14ac:dyDescent="0.2">
      <c r="L179" s="38" t="s">
        <v>493</v>
      </c>
      <c r="M179" s="39" t="s">
        <v>494</v>
      </c>
      <c r="N179" s="39" t="s">
        <v>495</v>
      </c>
    </row>
    <row r="180" spans="12:14" x14ac:dyDescent="0.2">
      <c r="L180" s="38" t="s">
        <v>496</v>
      </c>
      <c r="M180" s="39" t="s">
        <v>497</v>
      </c>
      <c r="N180" s="39" t="s">
        <v>498</v>
      </c>
    </row>
    <row r="181" spans="12:14" x14ac:dyDescent="0.2">
      <c r="L181" s="38" t="s">
        <v>499</v>
      </c>
      <c r="M181" s="39" t="s">
        <v>500</v>
      </c>
      <c r="N181" s="39" t="s">
        <v>500</v>
      </c>
    </row>
    <row r="182" spans="12:14" x14ac:dyDescent="0.2">
      <c r="L182" s="38" t="s">
        <v>501</v>
      </c>
      <c r="M182" s="39" t="s">
        <v>502</v>
      </c>
      <c r="N182" s="39" t="s">
        <v>502</v>
      </c>
    </row>
    <row r="183" spans="12:14" x14ac:dyDescent="0.2">
      <c r="L183" s="38" t="s">
        <v>503</v>
      </c>
      <c r="M183" s="40" t="s">
        <v>504</v>
      </c>
      <c r="N183" s="40" t="s">
        <v>505</v>
      </c>
    </row>
    <row r="184" spans="12:14" x14ac:dyDescent="0.2">
      <c r="L184" s="38" t="s">
        <v>506</v>
      </c>
      <c r="M184" s="39" t="s">
        <v>507</v>
      </c>
      <c r="N184" s="39" t="s">
        <v>508</v>
      </c>
    </row>
    <row r="185" spans="12:14" x14ac:dyDescent="0.2">
      <c r="L185" s="38" t="s">
        <v>509</v>
      </c>
      <c r="M185" s="39" t="s">
        <v>510</v>
      </c>
      <c r="N185" s="39" t="s">
        <v>510</v>
      </c>
    </row>
    <row r="186" spans="12:14" x14ac:dyDescent="0.2">
      <c r="L186" s="38" t="s">
        <v>511</v>
      </c>
      <c r="M186" s="39" t="s">
        <v>512</v>
      </c>
      <c r="N186" s="39" t="s">
        <v>512</v>
      </c>
    </row>
    <row r="187" spans="12:14" x14ac:dyDescent="0.2">
      <c r="L187" s="38" t="s">
        <v>513</v>
      </c>
      <c r="M187" s="39" t="s">
        <v>514</v>
      </c>
      <c r="N187" s="39" t="s">
        <v>515</v>
      </c>
    </row>
    <row r="188" spans="12:14" x14ac:dyDescent="0.2">
      <c r="L188" s="38" t="s">
        <v>516</v>
      </c>
      <c r="M188" s="39" t="s">
        <v>517</v>
      </c>
      <c r="N188" s="39" t="s">
        <v>517</v>
      </c>
    </row>
    <row r="189" spans="12:14" x14ac:dyDescent="0.2">
      <c r="L189" s="36" t="s">
        <v>518</v>
      </c>
      <c r="M189" s="40" t="s">
        <v>519</v>
      </c>
      <c r="N189" s="40" t="s">
        <v>519</v>
      </c>
    </row>
    <row r="190" spans="12:14" x14ac:dyDescent="0.2">
      <c r="L190" s="38" t="s">
        <v>520</v>
      </c>
      <c r="M190" s="39" t="s">
        <v>521</v>
      </c>
      <c r="N190" s="39" t="s">
        <v>522</v>
      </c>
    </row>
    <row r="191" spans="12:14" x14ac:dyDescent="0.2">
      <c r="L191" s="38" t="s">
        <v>523</v>
      </c>
      <c r="M191" s="39" t="s">
        <v>524</v>
      </c>
      <c r="N191" s="39" t="s">
        <v>524</v>
      </c>
    </row>
    <row r="192" spans="12:14" x14ac:dyDescent="0.2">
      <c r="L192" s="38" t="s">
        <v>525</v>
      </c>
      <c r="M192" s="39" t="s">
        <v>526</v>
      </c>
      <c r="N192" s="39" t="s">
        <v>527</v>
      </c>
    </row>
    <row r="193" spans="12:14" x14ac:dyDescent="0.2">
      <c r="L193" s="38" t="s">
        <v>528</v>
      </c>
      <c r="M193" s="39" t="s">
        <v>529</v>
      </c>
      <c r="N193" s="39" t="s">
        <v>529</v>
      </c>
    </row>
    <row r="194" spans="12:14" x14ac:dyDescent="0.2">
      <c r="L194" s="38" t="s">
        <v>530</v>
      </c>
      <c r="M194" s="39" t="s">
        <v>531</v>
      </c>
      <c r="N194" s="39" t="s">
        <v>532</v>
      </c>
    </row>
    <row r="195" spans="12:14" x14ac:dyDescent="0.2">
      <c r="L195" s="38" t="s">
        <v>533</v>
      </c>
      <c r="M195" s="39" t="s">
        <v>534</v>
      </c>
      <c r="N195" s="39" t="s">
        <v>535</v>
      </c>
    </row>
    <row r="196" spans="12:14" x14ac:dyDescent="0.2">
      <c r="L196" s="38" t="s">
        <v>536</v>
      </c>
      <c r="M196" s="39" t="s">
        <v>537</v>
      </c>
      <c r="N196" s="39" t="s">
        <v>537</v>
      </c>
    </row>
    <row r="197" spans="12:14" x14ac:dyDescent="0.2">
      <c r="L197" s="38" t="s">
        <v>538</v>
      </c>
      <c r="M197" s="39" t="s">
        <v>539</v>
      </c>
      <c r="N197" s="39" t="s">
        <v>540</v>
      </c>
    </row>
    <row r="198" spans="12:14" x14ac:dyDescent="0.2">
      <c r="L198" s="38" t="s">
        <v>83</v>
      </c>
      <c r="M198" s="39" t="s">
        <v>84</v>
      </c>
      <c r="N198" s="39" t="s">
        <v>84</v>
      </c>
    </row>
    <row r="199" spans="12:14" x14ac:dyDescent="0.2">
      <c r="L199" s="38" t="s">
        <v>541</v>
      </c>
      <c r="M199" s="39" t="s">
        <v>542</v>
      </c>
      <c r="N199" s="39" t="s">
        <v>543</v>
      </c>
    </row>
    <row r="200" spans="12:14" x14ac:dyDescent="0.2">
      <c r="L200" s="38" t="s">
        <v>544</v>
      </c>
      <c r="M200" s="39" t="s">
        <v>545</v>
      </c>
      <c r="N200" s="39" t="s">
        <v>546</v>
      </c>
    </row>
    <row r="201" spans="12:14" x14ac:dyDescent="0.2">
      <c r="L201" s="38" t="s">
        <v>547</v>
      </c>
      <c r="M201" s="39" t="s">
        <v>548</v>
      </c>
      <c r="N201" s="39" t="s">
        <v>548</v>
      </c>
    </row>
    <row r="202" spans="12:14" x14ac:dyDescent="0.2">
      <c r="L202" s="38" t="s">
        <v>549</v>
      </c>
      <c r="M202" s="39" t="s">
        <v>550</v>
      </c>
      <c r="N202" s="39" t="s">
        <v>550</v>
      </c>
    </row>
    <row r="203" spans="12:14" x14ac:dyDescent="0.2">
      <c r="L203" s="38" t="s">
        <v>551</v>
      </c>
      <c r="M203" s="39" t="s">
        <v>552</v>
      </c>
      <c r="N203" s="39" t="s">
        <v>552</v>
      </c>
    </row>
    <row r="204" spans="12:14" x14ac:dyDescent="0.2">
      <c r="L204" s="38" t="s">
        <v>43</v>
      </c>
      <c r="M204" s="39" t="s">
        <v>67</v>
      </c>
      <c r="N204" s="39" t="s">
        <v>68</v>
      </c>
    </row>
    <row r="205" spans="12:14" x14ac:dyDescent="0.2">
      <c r="L205" s="38" t="s">
        <v>553</v>
      </c>
      <c r="M205" s="39" t="s">
        <v>554</v>
      </c>
      <c r="N205" s="39" t="s">
        <v>554</v>
      </c>
    </row>
    <row r="206" spans="12:14" x14ac:dyDescent="0.2">
      <c r="L206" s="38" t="s">
        <v>555</v>
      </c>
      <c r="M206" s="39" t="s">
        <v>556</v>
      </c>
      <c r="N206" s="39" t="s">
        <v>557</v>
      </c>
    </row>
    <row r="207" spans="12:14" x14ac:dyDescent="0.2">
      <c r="L207" s="38" t="s">
        <v>558</v>
      </c>
      <c r="M207" s="39" t="s">
        <v>559</v>
      </c>
      <c r="N207" s="39" t="s">
        <v>559</v>
      </c>
    </row>
    <row r="208" spans="12:14" x14ac:dyDescent="0.2">
      <c r="L208" s="38" t="s">
        <v>560</v>
      </c>
      <c r="M208" s="39" t="s">
        <v>561</v>
      </c>
      <c r="N208" s="39" t="s">
        <v>562</v>
      </c>
    </row>
    <row r="209" spans="12:14" x14ac:dyDescent="0.2">
      <c r="L209" s="38" t="s">
        <v>563</v>
      </c>
      <c r="M209" s="39" t="s">
        <v>564</v>
      </c>
      <c r="N209" s="39" t="s">
        <v>564</v>
      </c>
    </row>
    <row r="210" spans="12:14" x14ac:dyDescent="0.2">
      <c r="L210" s="38" t="s">
        <v>565</v>
      </c>
      <c r="M210" s="39" t="s">
        <v>566</v>
      </c>
      <c r="N210" s="39" t="s">
        <v>566</v>
      </c>
    </row>
    <row r="211" spans="12:14" x14ac:dyDescent="0.2">
      <c r="L211" s="38" t="s">
        <v>567</v>
      </c>
      <c r="M211" s="39" t="s">
        <v>568</v>
      </c>
      <c r="N211" s="39" t="s">
        <v>569</v>
      </c>
    </row>
    <row r="212" spans="12:14" x14ac:dyDescent="0.2">
      <c r="L212" s="38" t="s">
        <v>570</v>
      </c>
      <c r="M212" s="39" t="s">
        <v>571</v>
      </c>
      <c r="N212" s="39" t="s">
        <v>572</v>
      </c>
    </row>
    <row r="213" spans="12:14" x14ac:dyDescent="0.2">
      <c r="L213" s="38" t="s">
        <v>573</v>
      </c>
      <c r="M213" s="39" t="s">
        <v>574</v>
      </c>
      <c r="N213" s="39" t="s">
        <v>574</v>
      </c>
    </row>
    <row r="214" spans="12:14" x14ac:dyDescent="0.2">
      <c r="L214" s="38" t="s">
        <v>575</v>
      </c>
      <c r="M214" s="39" t="s">
        <v>576</v>
      </c>
      <c r="N214" s="39" t="s">
        <v>576</v>
      </c>
    </row>
    <row r="215" spans="12:14" x14ac:dyDescent="0.2">
      <c r="L215" s="38" t="s">
        <v>577</v>
      </c>
      <c r="M215" s="39" t="s">
        <v>578</v>
      </c>
      <c r="N215" s="39" t="s">
        <v>578</v>
      </c>
    </row>
    <row r="216" spans="12:14" x14ac:dyDescent="0.2">
      <c r="L216" s="38" t="s">
        <v>579</v>
      </c>
      <c r="M216" s="39" t="s">
        <v>580</v>
      </c>
      <c r="N216" s="39" t="s">
        <v>580</v>
      </c>
    </row>
    <row r="217" spans="12:14" x14ac:dyDescent="0.2">
      <c r="L217" s="38" t="s">
        <v>581</v>
      </c>
      <c r="M217" s="39" t="s">
        <v>582</v>
      </c>
      <c r="N217" s="39" t="s">
        <v>583</v>
      </c>
    </row>
    <row r="218" spans="12:14" x14ac:dyDescent="0.2">
      <c r="L218" s="38" t="s">
        <v>584</v>
      </c>
      <c r="M218" s="39" t="s">
        <v>585</v>
      </c>
      <c r="N218" s="39" t="s">
        <v>585</v>
      </c>
    </row>
    <row r="219" spans="12:14" x14ac:dyDescent="0.2">
      <c r="L219" s="38" t="s">
        <v>586</v>
      </c>
      <c r="M219" s="39" t="s">
        <v>587</v>
      </c>
      <c r="N219" s="39" t="s">
        <v>587</v>
      </c>
    </row>
    <row r="220" spans="12:14" x14ac:dyDescent="0.2">
      <c r="L220" s="38" t="s">
        <v>588</v>
      </c>
      <c r="M220" s="39" t="s">
        <v>589</v>
      </c>
      <c r="N220" s="39" t="s">
        <v>589</v>
      </c>
    </row>
    <row r="221" spans="12:14" x14ac:dyDescent="0.2">
      <c r="L221" s="38" t="s">
        <v>590</v>
      </c>
      <c r="M221" s="39" t="s">
        <v>591</v>
      </c>
      <c r="N221" s="39" t="s">
        <v>592</v>
      </c>
    </row>
    <row r="222" spans="12:14" x14ac:dyDescent="0.2">
      <c r="L222" s="38" t="s">
        <v>593</v>
      </c>
      <c r="M222" s="39" t="s">
        <v>594</v>
      </c>
      <c r="N222" s="39" t="s">
        <v>594</v>
      </c>
    </row>
    <row r="223" spans="12:14" x14ac:dyDescent="0.2">
      <c r="L223" s="38" t="s">
        <v>595</v>
      </c>
      <c r="M223" s="39" t="s">
        <v>596</v>
      </c>
      <c r="N223" s="39" t="s">
        <v>596</v>
      </c>
    </row>
    <row r="224" spans="12:14" x14ac:dyDescent="0.2">
      <c r="L224" s="38" t="s">
        <v>597</v>
      </c>
      <c r="M224" s="39" t="s">
        <v>598</v>
      </c>
      <c r="N224" s="39" t="s">
        <v>599</v>
      </c>
    </row>
    <row r="225" spans="12:14" x14ac:dyDescent="0.2">
      <c r="L225" s="38" t="s">
        <v>600</v>
      </c>
      <c r="M225" s="39" t="s">
        <v>601</v>
      </c>
      <c r="N225" s="39" t="s">
        <v>601</v>
      </c>
    </row>
    <row r="226" spans="12:14" x14ac:dyDescent="0.2">
      <c r="L226" s="38" t="s">
        <v>602</v>
      </c>
      <c r="M226" s="39" t="s">
        <v>603</v>
      </c>
      <c r="N226" s="39" t="s">
        <v>604</v>
      </c>
    </row>
    <row r="227" spans="12:14" x14ac:dyDescent="0.2">
      <c r="L227" s="38" t="s">
        <v>605</v>
      </c>
      <c r="M227" s="39" t="s">
        <v>606</v>
      </c>
      <c r="N227" s="39" t="s">
        <v>606</v>
      </c>
    </row>
    <row r="228" spans="12:14" x14ac:dyDescent="0.2">
      <c r="L228" s="38" t="s">
        <v>607</v>
      </c>
      <c r="M228" s="39" t="s">
        <v>608</v>
      </c>
      <c r="N228" s="39" t="s">
        <v>609</v>
      </c>
    </row>
    <row r="229" spans="12:14" x14ac:dyDescent="0.2">
      <c r="L229" s="38" t="s">
        <v>610</v>
      </c>
      <c r="M229" s="39" t="s">
        <v>611</v>
      </c>
      <c r="N229" s="39" t="s">
        <v>612</v>
      </c>
    </row>
    <row r="230" spans="12:14" x14ac:dyDescent="0.2">
      <c r="L230" s="38" t="s">
        <v>613</v>
      </c>
      <c r="M230" s="39" t="s">
        <v>614</v>
      </c>
      <c r="N230" s="39" t="s">
        <v>615</v>
      </c>
    </row>
    <row r="231" spans="12:14" x14ac:dyDescent="0.2">
      <c r="L231" s="38" t="s">
        <v>616</v>
      </c>
      <c r="M231" s="39" t="s">
        <v>617</v>
      </c>
      <c r="N231" s="39" t="s">
        <v>618</v>
      </c>
    </row>
    <row r="232" spans="12:14" x14ac:dyDescent="0.2">
      <c r="L232" s="38" t="s">
        <v>619</v>
      </c>
      <c r="M232" s="39" t="s">
        <v>620</v>
      </c>
      <c r="N232" s="39" t="s">
        <v>620</v>
      </c>
    </row>
    <row r="233" spans="12:14" x14ac:dyDescent="0.2">
      <c r="L233" s="38" t="s">
        <v>621</v>
      </c>
      <c r="M233" s="39" t="s">
        <v>622</v>
      </c>
      <c r="N233" s="39" t="s">
        <v>623</v>
      </c>
    </row>
    <row r="234" spans="12:14" x14ac:dyDescent="0.2">
      <c r="L234" s="38" t="s">
        <v>624</v>
      </c>
      <c r="M234" s="39" t="s">
        <v>625</v>
      </c>
      <c r="N234" s="39" t="s">
        <v>626</v>
      </c>
    </row>
  </sheetData>
  <dataValidations count="1">
    <dataValidation type="custom" allowBlank="1" showInputMessage="1" showErrorMessage="1" sqref="G1" xr:uid="{00000000-0002-0000-0100-000000000000}">
      <formula1>"G2:G7"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141"/>
  <sheetViews>
    <sheetView workbookViewId="0">
      <selection activeCell="L1" sqref="L1"/>
    </sheetView>
  </sheetViews>
  <sheetFormatPr baseColWidth="10" defaultColWidth="12" defaultRowHeight="15" x14ac:dyDescent="0.25"/>
  <cols>
    <col min="1" max="1" width="11.85546875" bestFit="1" customWidth="1"/>
    <col min="2" max="2" width="9.85546875" bestFit="1" customWidth="1"/>
    <col min="3" max="3" width="10.140625" style="45" bestFit="1" customWidth="1"/>
    <col min="4" max="4" width="7.28515625" bestFit="1" customWidth="1"/>
    <col min="5" max="5" width="9.7109375" bestFit="1" customWidth="1"/>
    <col min="6" max="6" width="14.140625" bestFit="1" customWidth="1"/>
    <col min="7" max="7" width="13" bestFit="1" customWidth="1"/>
    <col min="8" max="8" width="10.7109375" bestFit="1" customWidth="1"/>
    <col min="9" max="9" width="18.42578125" customWidth="1"/>
    <col min="10" max="10" width="6.7109375" customWidth="1"/>
    <col min="11" max="11" width="11.7109375" customWidth="1"/>
    <col min="12" max="12" width="24.28515625" customWidth="1"/>
    <col min="13" max="13" width="9" bestFit="1" customWidth="1"/>
    <col min="14" max="14" width="13.5703125" bestFit="1" customWidth="1"/>
    <col min="15" max="15" width="32.7109375" style="32" bestFit="1" customWidth="1"/>
    <col min="16" max="55" width="12" style="32" customWidth="1"/>
  </cols>
  <sheetData>
    <row r="1" spans="1:55" s="1" customFormat="1" ht="30" customHeight="1" x14ac:dyDescent="0.25">
      <c r="A1" s="1" t="s">
        <v>0</v>
      </c>
      <c r="B1" s="1" t="s">
        <v>1</v>
      </c>
      <c r="C1" s="43" t="s">
        <v>2</v>
      </c>
      <c r="D1" s="1" t="s">
        <v>3</v>
      </c>
      <c r="E1" s="1" t="s">
        <v>627</v>
      </c>
      <c r="F1" s="1" t="s">
        <v>4</v>
      </c>
      <c r="G1" s="1" t="s">
        <v>5</v>
      </c>
      <c r="H1" s="1" t="s">
        <v>628</v>
      </c>
      <c r="I1" s="1" t="s">
        <v>6</v>
      </c>
      <c r="J1" s="1" t="s">
        <v>7</v>
      </c>
      <c r="K1" s="44" t="s">
        <v>8</v>
      </c>
      <c r="L1" s="48" t="s">
        <v>629</v>
      </c>
      <c r="M1" s="1" t="s">
        <v>10</v>
      </c>
      <c r="N1" s="1" t="s">
        <v>11</v>
      </c>
      <c r="O1" s="48" t="s">
        <v>630</v>
      </c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</row>
    <row r="2" spans="1:55" x14ac:dyDescent="0.25">
      <c r="A2" t="str">
        <f>IF(Dateneingabe!A12="","",Dateneingabe!A12)</f>
        <v/>
      </c>
      <c r="B2" t="str">
        <f>IF(Dateneingabe!B12="","",Dateneingabe!B12)</f>
        <v/>
      </c>
      <c r="C2" s="45" t="str">
        <f>IF(Dateneingabe!C12="","",Dateneingabe!C12)</f>
        <v/>
      </c>
      <c r="D2" t="str">
        <f>IF(Dateneingabe!D12="","",Dateneingabe!D12)</f>
        <v/>
      </c>
      <c r="E2" t="str">
        <f>IF(Dateneingabe!E12="","",VLOOKUP(Dateneingabe!E12,Database!L:N,3))</f>
        <v/>
      </c>
      <c r="F2" t="str">
        <f>IF(Dateneingabe!F12="","",Dateneingabe!F12)</f>
        <v/>
      </c>
      <c r="G2" t="str">
        <f>IF(Dateneingabe!G12="","",Dateneingabe!G12)</f>
        <v/>
      </c>
      <c r="H2" t="str">
        <f>IF(Dateneingabe!K12="","",VLOOKUP(Dateneingabe!K12,Database!L:N,2))</f>
        <v/>
      </c>
      <c r="I2" t="str">
        <f>IF(Dateneingabe!H12="","",Dateneingabe!H12)</f>
        <v/>
      </c>
      <c r="J2" t="str">
        <f>IF(Dateneingabe!I12="","",Dateneingabe!I12)</f>
        <v/>
      </c>
      <c r="K2" t="str">
        <f>IF(Dateneingabe!J12="","",Dateneingabe!J12)</f>
        <v/>
      </c>
      <c r="L2" t="str">
        <f>IF(Dateneingabe!L12="","",Dateneingabe!L12)</f>
        <v/>
      </c>
      <c r="M2" t="str">
        <f>IF(Dateneingabe!M12="","",Dateneingabe!M12)</f>
        <v/>
      </c>
      <c r="N2" t="str">
        <f>IF(Dateneingabe!N12="","",Dateneingabe!N12)</f>
        <v/>
      </c>
    </row>
    <row r="3" spans="1:55" x14ac:dyDescent="0.25">
      <c r="A3" t="str">
        <f>IF(Dateneingabe!A13="","",Dateneingabe!A13)</f>
        <v/>
      </c>
      <c r="B3" t="str">
        <f>IF(Dateneingabe!B13="","",Dateneingabe!B13)</f>
        <v/>
      </c>
      <c r="C3" s="45" t="str">
        <f>IF(Dateneingabe!C13="","",Dateneingabe!C13)</f>
        <v/>
      </c>
      <c r="D3" t="str">
        <f>IF(Dateneingabe!D13="","",Dateneingabe!D13)</f>
        <v/>
      </c>
      <c r="E3" t="str">
        <f>IF(Dateneingabe!E13="","",VLOOKUP(Dateneingabe!E13,Database!L:N,3))</f>
        <v/>
      </c>
      <c r="F3" t="str">
        <f>IF(Dateneingabe!F13="","",Dateneingabe!F13)</f>
        <v/>
      </c>
      <c r="G3" t="str">
        <f>IF(Dateneingabe!G13="","",Dateneingabe!G13)</f>
        <v/>
      </c>
      <c r="H3" t="str">
        <f>IF(Dateneingabe!K13="","",VLOOKUP(Dateneingabe!K13,Database!L:N,2))</f>
        <v/>
      </c>
      <c r="I3" t="str">
        <f>IF(Dateneingabe!H13="","",Dateneingabe!H13)</f>
        <v/>
      </c>
      <c r="J3" t="str">
        <f>IF(Dateneingabe!I13="","",Dateneingabe!I13)</f>
        <v/>
      </c>
      <c r="K3" t="str">
        <f>IF(Dateneingabe!J13="","",Dateneingabe!J13)</f>
        <v/>
      </c>
      <c r="L3" t="str">
        <f>IF(Dateneingabe!L13="","",Dateneingabe!L13)</f>
        <v/>
      </c>
      <c r="M3" t="str">
        <f>IF(Dateneingabe!M13="","",Dateneingabe!M13)</f>
        <v/>
      </c>
      <c r="N3" t="str">
        <f>IF(Dateneingabe!N13="","",Dateneingabe!N13)</f>
        <v/>
      </c>
    </row>
    <row r="4" spans="1:55" x14ac:dyDescent="0.25">
      <c r="A4" t="str">
        <f>IF(Dateneingabe!A14="","",Dateneingabe!A14)</f>
        <v/>
      </c>
      <c r="B4" t="str">
        <f>IF(Dateneingabe!B14="","",Dateneingabe!B14)</f>
        <v/>
      </c>
      <c r="C4" s="45" t="str">
        <f>IF(Dateneingabe!C14="","",Dateneingabe!C14)</f>
        <v/>
      </c>
      <c r="D4" t="str">
        <f>IF(Dateneingabe!D14="","",Dateneingabe!D14)</f>
        <v/>
      </c>
      <c r="E4" t="str">
        <f>IF(Dateneingabe!E14="","",VLOOKUP(Dateneingabe!E14,Database!L:N,3))</f>
        <v/>
      </c>
      <c r="F4" t="str">
        <f>IF(Dateneingabe!F14="","",Dateneingabe!F14)</f>
        <v/>
      </c>
      <c r="G4" t="str">
        <f>IF(Dateneingabe!G14="","",Dateneingabe!G14)</f>
        <v/>
      </c>
      <c r="H4" t="str">
        <f>IF(Dateneingabe!K14="","",VLOOKUP(Dateneingabe!K14,Database!L:N,2))</f>
        <v/>
      </c>
      <c r="I4" t="str">
        <f>IF(Dateneingabe!H14="","",Dateneingabe!H14)</f>
        <v/>
      </c>
      <c r="J4" t="str">
        <f>IF(Dateneingabe!I14="","",Dateneingabe!I14)</f>
        <v/>
      </c>
      <c r="K4" t="str">
        <f>IF(Dateneingabe!J14="","",Dateneingabe!J14)</f>
        <v/>
      </c>
      <c r="L4" t="str">
        <f>IF(Dateneingabe!L14="","",Dateneingabe!L14)</f>
        <v/>
      </c>
      <c r="M4" t="str">
        <f>IF(Dateneingabe!M14="","",Dateneingabe!M14)</f>
        <v/>
      </c>
      <c r="N4" t="str">
        <f>IF(Dateneingabe!N14="","",Dateneingabe!N14)</f>
        <v/>
      </c>
    </row>
    <row r="5" spans="1:55" x14ac:dyDescent="0.25">
      <c r="A5" t="str">
        <f>IF(Dateneingabe!A15="","",Dateneingabe!A15)</f>
        <v/>
      </c>
      <c r="B5" t="str">
        <f>IF(Dateneingabe!B15="","",Dateneingabe!B15)</f>
        <v/>
      </c>
      <c r="C5" s="45" t="str">
        <f>IF(Dateneingabe!C15="","",Dateneingabe!C15)</f>
        <v/>
      </c>
      <c r="D5" t="str">
        <f>IF(Dateneingabe!D15="","",Dateneingabe!D15)</f>
        <v/>
      </c>
      <c r="E5" t="str">
        <f>IF(Dateneingabe!E15="","",VLOOKUP(Dateneingabe!E15,Database!L:N,3))</f>
        <v/>
      </c>
      <c r="F5" t="str">
        <f>IF(Dateneingabe!F15="","",Dateneingabe!F15)</f>
        <v/>
      </c>
      <c r="G5" t="str">
        <f>IF(Dateneingabe!G15="","",Dateneingabe!G15)</f>
        <v/>
      </c>
      <c r="H5" t="str">
        <f>IF(Dateneingabe!K15="","",VLOOKUP(Dateneingabe!K15,Database!L:N,2))</f>
        <v/>
      </c>
      <c r="I5" t="str">
        <f>IF(Dateneingabe!H15="","",Dateneingabe!H15)</f>
        <v/>
      </c>
      <c r="J5" t="str">
        <f>IF(Dateneingabe!I15="","",Dateneingabe!I15)</f>
        <v/>
      </c>
      <c r="K5" t="str">
        <f>IF(Dateneingabe!J15="","",Dateneingabe!J15)</f>
        <v/>
      </c>
      <c r="L5" t="str">
        <f>IF(Dateneingabe!L15="","",Dateneingabe!L15)</f>
        <v/>
      </c>
      <c r="M5" t="str">
        <f>IF(Dateneingabe!M15="","",Dateneingabe!M15)</f>
        <v/>
      </c>
      <c r="N5" t="str">
        <f>IF(Dateneingabe!N15="","",Dateneingabe!N15)</f>
        <v/>
      </c>
    </row>
    <row r="6" spans="1:55" x14ac:dyDescent="0.25">
      <c r="A6" t="str">
        <f>IF(Dateneingabe!A16="","",Dateneingabe!A16)</f>
        <v/>
      </c>
      <c r="B6" t="str">
        <f>IF(Dateneingabe!B16="","",Dateneingabe!B16)</f>
        <v/>
      </c>
      <c r="C6" s="45" t="str">
        <f>IF(Dateneingabe!C16="","",Dateneingabe!C16)</f>
        <v/>
      </c>
      <c r="D6" t="str">
        <f>IF(Dateneingabe!D16="","",Dateneingabe!D16)</f>
        <v/>
      </c>
      <c r="E6" t="str">
        <f>IF(Dateneingabe!E16="","",VLOOKUP(Dateneingabe!E16,Database!L:N,3))</f>
        <v/>
      </c>
      <c r="F6" t="str">
        <f>IF(Dateneingabe!F16="","",Dateneingabe!F16)</f>
        <v/>
      </c>
      <c r="G6" t="str">
        <f>IF(Dateneingabe!G16="","",Dateneingabe!G16)</f>
        <v/>
      </c>
      <c r="H6" t="str">
        <f>IF(Dateneingabe!K16="","",VLOOKUP(Dateneingabe!K16,Database!L:N,2))</f>
        <v/>
      </c>
      <c r="I6" t="str">
        <f>IF(Dateneingabe!H16="","",Dateneingabe!H16)</f>
        <v/>
      </c>
      <c r="J6" t="str">
        <f>IF(Dateneingabe!I16="","",Dateneingabe!I16)</f>
        <v/>
      </c>
      <c r="K6" t="str">
        <f>IF(Dateneingabe!J16="","",Dateneingabe!J16)</f>
        <v/>
      </c>
      <c r="L6" t="str">
        <f>IF(Dateneingabe!L16="","",Dateneingabe!L16)</f>
        <v/>
      </c>
      <c r="M6" t="str">
        <f>IF(Dateneingabe!M16="","",Dateneingabe!M16)</f>
        <v/>
      </c>
      <c r="N6" t="str">
        <f>IF(Dateneingabe!N16="","",Dateneingabe!N16)</f>
        <v/>
      </c>
    </row>
    <row r="7" spans="1:55" x14ac:dyDescent="0.25">
      <c r="A7" t="str">
        <f>IF(Dateneingabe!A17="","",Dateneingabe!A17)</f>
        <v/>
      </c>
      <c r="B7" t="str">
        <f>IF(Dateneingabe!B17="","",Dateneingabe!B17)</f>
        <v/>
      </c>
      <c r="C7" s="45" t="str">
        <f>IF(Dateneingabe!C17="","",Dateneingabe!C17)</f>
        <v/>
      </c>
      <c r="D7" t="str">
        <f>IF(Dateneingabe!D17="","",Dateneingabe!D17)</f>
        <v/>
      </c>
      <c r="E7" t="str">
        <f>IF(Dateneingabe!E17="","",VLOOKUP(Dateneingabe!E17,Database!L:N,3))</f>
        <v/>
      </c>
      <c r="F7" t="str">
        <f>IF(Dateneingabe!F17="","",Dateneingabe!F17)</f>
        <v/>
      </c>
      <c r="G7" t="str">
        <f>IF(Dateneingabe!G17="","",Dateneingabe!G17)</f>
        <v/>
      </c>
      <c r="H7" t="str">
        <f>IF(Dateneingabe!K17="","",VLOOKUP(Dateneingabe!K17,Database!L:N,2))</f>
        <v/>
      </c>
      <c r="I7" t="str">
        <f>IF(Dateneingabe!H17="","",Dateneingabe!H17)</f>
        <v/>
      </c>
      <c r="J7" t="str">
        <f>IF(Dateneingabe!I17="","",Dateneingabe!I17)</f>
        <v/>
      </c>
      <c r="K7" t="str">
        <f>IF(Dateneingabe!J17="","",Dateneingabe!J17)</f>
        <v/>
      </c>
      <c r="L7" t="str">
        <f>IF(Dateneingabe!L17="","",Dateneingabe!L17)</f>
        <v/>
      </c>
      <c r="M7" t="str">
        <f>IF(Dateneingabe!M17="","",Dateneingabe!M17)</f>
        <v/>
      </c>
      <c r="N7" t="str">
        <f>IF(Dateneingabe!N17="","",Dateneingabe!N17)</f>
        <v/>
      </c>
    </row>
    <row r="8" spans="1:55" x14ac:dyDescent="0.25">
      <c r="A8" t="str">
        <f>IF(Dateneingabe!A18="","",Dateneingabe!A18)</f>
        <v/>
      </c>
      <c r="B8" t="str">
        <f>IF(Dateneingabe!B18="","",Dateneingabe!B18)</f>
        <v/>
      </c>
      <c r="C8" s="45" t="str">
        <f>IF(Dateneingabe!C18="","",Dateneingabe!C18)</f>
        <v/>
      </c>
      <c r="D8" t="str">
        <f>IF(Dateneingabe!D18="","",Dateneingabe!D18)</f>
        <v/>
      </c>
      <c r="E8" t="str">
        <f>IF(Dateneingabe!E18="","",VLOOKUP(Dateneingabe!E18,Database!L:N,3))</f>
        <v/>
      </c>
      <c r="F8" t="str">
        <f>IF(Dateneingabe!F18="","",Dateneingabe!F18)</f>
        <v/>
      </c>
      <c r="G8" t="str">
        <f>IF(Dateneingabe!G18="","",Dateneingabe!G18)</f>
        <v/>
      </c>
      <c r="H8" t="str">
        <f>IF(Dateneingabe!K18="","",VLOOKUP(Dateneingabe!K18,Database!L:N,2))</f>
        <v/>
      </c>
      <c r="I8" t="str">
        <f>IF(Dateneingabe!H18="","",Dateneingabe!H18)</f>
        <v/>
      </c>
      <c r="J8" t="str">
        <f>IF(Dateneingabe!I18="","",Dateneingabe!I18)</f>
        <v/>
      </c>
      <c r="K8" t="str">
        <f>IF(Dateneingabe!J18="","",Dateneingabe!J18)</f>
        <v/>
      </c>
      <c r="L8" t="str">
        <f>IF(Dateneingabe!L18="","",Dateneingabe!L18)</f>
        <v/>
      </c>
      <c r="M8" t="str">
        <f>IF(Dateneingabe!M18="","",Dateneingabe!M18)</f>
        <v/>
      </c>
      <c r="N8" t="str">
        <f>IF(Dateneingabe!N18="","",Dateneingabe!N18)</f>
        <v/>
      </c>
    </row>
    <row r="9" spans="1:55" x14ac:dyDescent="0.25">
      <c r="A9" t="str">
        <f>IF(Dateneingabe!A19="","",Dateneingabe!A19)</f>
        <v/>
      </c>
      <c r="B9" t="str">
        <f>IF(Dateneingabe!B19="","",Dateneingabe!B19)</f>
        <v/>
      </c>
      <c r="C9" s="45" t="str">
        <f>IF(Dateneingabe!C19="","",Dateneingabe!C19)</f>
        <v/>
      </c>
      <c r="D9" t="str">
        <f>IF(Dateneingabe!D19="","",Dateneingabe!D19)</f>
        <v/>
      </c>
      <c r="E9" t="str">
        <f>IF(Dateneingabe!E19="","",VLOOKUP(Dateneingabe!E19,Database!L:N,3))</f>
        <v/>
      </c>
      <c r="F9" t="str">
        <f>IF(Dateneingabe!F19="","",Dateneingabe!F19)</f>
        <v/>
      </c>
      <c r="G9" t="str">
        <f>IF(Dateneingabe!G19="","",Dateneingabe!G19)</f>
        <v/>
      </c>
      <c r="H9" t="str">
        <f>IF(Dateneingabe!K19="","",VLOOKUP(Dateneingabe!K19,Database!L:N,2))</f>
        <v/>
      </c>
      <c r="I9" t="str">
        <f>IF(Dateneingabe!H19="","",Dateneingabe!H19)</f>
        <v/>
      </c>
      <c r="J9" t="str">
        <f>IF(Dateneingabe!I19="","",Dateneingabe!I19)</f>
        <v/>
      </c>
      <c r="K9" t="str">
        <f>IF(Dateneingabe!J19="","",Dateneingabe!J19)</f>
        <v/>
      </c>
      <c r="L9" t="str">
        <f>IF(Dateneingabe!L19="","",Dateneingabe!L19)</f>
        <v/>
      </c>
      <c r="M9" t="str">
        <f>IF(Dateneingabe!M19="","",Dateneingabe!M19)</f>
        <v/>
      </c>
      <c r="N9" t="str">
        <f>IF(Dateneingabe!N19="","",Dateneingabe!N19)</f>
        <v/>
      </c>
    </row>
    <row r="10" spans="1:55" x14ac:dyDescent="0.25">
      <c r="A10" t="str">
        <f>IF(Dateneingabe!A20="","",Dateneingabe!A20)</f>
        <v/>
      </c>
      <c r="B10" t="str">
        <f>IF(Dateneingabe!B20="","",Dateneingabe!B20)</f>
        <v/>
      </c>
      <c r="C10" s="45" t="str">
        <f>IF(Dateneingabe!C20="","",Dateneingabe!C20)</f>
        <v/>
      </c>
      <c r="D10" t="str">
        <f>IF(Dateneingabe!D20="","",Dateneingabe!D20)</f>
        <v/>
      </c>
      <c r="E10" t="str">
        <f>IF(Dateneingabe!E20="","",VLOOKUP(Dateneingabe!E20,Database!L:N,3))</f>
        <v/>
      </c>
      <c r="F10" t="str">
        <f>IF(Dateneingabe!F20="","",Dateneingabe!F20)</f>
        <v/>
      </c>
      <c r="G10" t="str">
        <f>IF(Dateneingabe!G20="","",Dateneingabe!G20)</f>
        <v/>
      </c>
      <c r="H10" t="str">
        <f>IF(Dateneingabe!K20="","",VLOOKUP(Dateneingabe!K20,Database!L:N,2))</f>
        <v/>
      </c>
      <c r="I10" t="str">
        <f>IF(Dateneingabe!H20="","",Dateneingabe!H20)</f>
        <v/>
      </c>
      <c r="J10" t="str">
        <f>IF(Dateneingabe!I20="","",Dateneingabe!I20)</f>
        <v/>
      </c>
      <c r="K10" t="str">
        <f>IF(Dateneingabe!J20="","",Dateneingabe!J20)</f>
        <v/>
      </c>
      <c r="L10" t="str">
        <f>IF(Dateneingabe!L20="","",Dateneingabe!L20)</f>
        <v/>
      </c>
      <c r="M10" t="str">
        <f>IF(Dateneingabe!M20="","",Dateneingabe!M20)</f>
        <v/>
      </c>
      <c r="N10" t="str">
        <f>IF(Dateneingabe!N20="","",Dateneingabe!N20)</f>
        <v/>
      </c>
    </row>
    <row r="11" spans="1:55" x14ac:dyDescent="0.25">
      <c r="A11" t="str">
        <f>IF(Dateneingabe!A21="","",Dateneingabe!A21)</f>
        <v/>
      </c>
      <c r="B11" t="str">
        <f>IF(Dateneingabe!B21="","",Dateneingabe!B21)</f>
        <v/>
      </c>
      <c r="C11" s="45" t="str">
        <f>IF(Dateneingabe!C21="","",Dateneingabe!C21)</f>
        <v/>
      </c>
      <c r="D11" t="str">
        <f>IF(Dateneingabe!D21="","",Dateneingabe!D21)</f>
        <v/>
      </c>
      <c r="E11" t="str">
        <f>IF(Dateneingabe!E21="","",VLOOKUP(Dateneingabe!E21,Database!L:N,3))</f>
        <v/>
      </c>
      <c r="F11" t="str">
        <f>IF(Dateneingabe!F21="","",Dateneingabe!F21)</f>
        <v/>
      </c>
      <c r="G11" t="str">
        <f>IF(Dateneingabe!G21="","",Dateneingabe!G21)</f>
        <v/>
      </c>
      <c r="H11" t="str">
        <f>IF(Dateneingabe!K21="","",VLOOKUP(Dateneingabe!K21,Database!L:N,2))</f>
        <v/>
      </c>
      <c r="I11" t="str">
        <f>IF(Dateneingabe!H21="","",Dateneingabe!H21)</f>
        <v/>
      </c>
      <c r="J11" t="str">
        <f>IF(Dateneingabe!I21="","",Dateneingabe!I21)</f>
        <v/>
      </c>
      <c r="K11" t="str">
        <f>IF(Dateneingabe!J21="","",Dateneingabe!J21)</f>
        <v/>
      </c>
      <c r="L11" t="str">
        <f>IF(Dateneingabe!L21="","",Dateneingabe!L21)</f>
        <v/>
      </c>
      <c r="M11" t="str">
        <f>IF(Dateneingabe!M21="","",Dateneingabe!M21)</f>
        <v/>
      </c>
      <c r="N11" t="str">
        <f>IF(Dateneingabe!N21="","",Dateneingabe!N21)</f>
        <v/>
      </c>
    </row>
    <row r="12" spans="1:55" x14ac:dyDescent="0.25">
      <c r="A12" t="str">
        <f>IF(Dateneingabe!A22="","",Dateneingabe!A22)</f>
        <v/>
      </c>
      <c r="B12" t="str">
        <f>IF(Dateneingabe!B22="","",Dateneingabe!B22)</f>
        <v/>
      </c>
      <c r="C12" s="45" t="str">
        <f>IF(Dateneingabe!C22="","",Dateneingabe!C22)</f>
        <v/>
      </c>
      <c r="D12" t="str">
        <f>IF(Dateneingabe!D22="","",Dateneingabe!D22)</f>
        <v/>
      </c>
      <c r="E12" t="str">
        <f>IF(Dateneingabe!E22="","",VLOOKUP(Dateneingabe!E22,Database!L:N,3))</f>
        <v/>
      </c>
      <c r="F12" t="str">
        <f>IF(Dateneingabe!F22="","",Dateneingabe!F22)</f>
        <v/>
      </c>
      <c r="G12" t="str">
        <f>IF(Dateneingabe!G22="","",Dateneingabe!G22)</f>
        <v/>
      </c>
      <c r="H12" t="str">
        <f>IF(Dateneingabe!K22="","",VLOOKUP(Dateneingabe!K22,Database!L:N,2))</f>
        <v/>
      </c>
      <c r="I12" t="str">
        <f>IF(Dateneingabe!H22="","",Dateneingabe!H22)</f>
        <v/>
      </c>
      <c r="J12" t="str">
        <f>IF(Dateneingabe!I22="","",Dateneingabe!I22)</f>
        <v/>
      </c>
      <c r="K12" t="str">
        <f>IF(Dateneingabe!J22="","",Dateneingabe!J22)</f>
        <v/>
      </c>
      <c r="L12" t="str">
        <f>IF(Dateneingabe!L22="","",Dateneingabe!L22)</f>
        <v/>
      </c>
      <c r="M12" t="str">
        <f>IF(Dateneingabe!M22="","",Dateneingabe!M22)</f>
        <v/>
      </c>
      <c r="N12" t="str">
        <f>IF(Dateneingabe!N22="","",Dateneingabe!N22)</f>
        <v/>
      </c>
    </row>
    <row r="13" spans="1:55" x14ac:dyDescent="0.25">
      <c r="A13" t="str">
        <f>IF(Dateneingabe!A23="","",Dateneingabe!A23)</f>
        <v/>
      </c>
      <c r="B13" t="str">
        <f>IF(Dateneingabe!B23="","",Dateneingabe!B23)</f>
        <v/>
      </c>
      <c r="C13" s="45" t="str">
        <f>IF(Dateneingabe!C23="","",Dateneingabe!C23)</f>
        <v/>
      </c>
      <c r="D13" t="str">
        <f>IF(Dateneingabe!D23="","",Dateneingabe!D23)</f>
        <v/>
      </c>
      <c r="E13" t="str">
        <f>IF(Dateneingabe!E23="","",VLOOKUP(Dateneingabe!E23,Database!L:N,3))</f>
        <v/>
      </c>
      <c r="F13" t="str">
        <f>IF(Dateneingabe!F23="","",Dateneingabe!F23)</f>
        <v/>
      </c>
      <c r="G13" t="str">
        <f>IF(Dateneingabe!G23="","",Dateneingabe!G23)</f>
        <v/>
      </c>
      <c r="H13" t="str">
        <f>IF(Dateneingabe!K23="","",VLOOKUP(Dateneingabe!K23,Database!L:N,2))</f>
        <v/>
      </c>
      <c r="I13" t="str">
        <f>IF(Dateneingabe!H23="","",Dateneingabe!H23)</f>
        <v/>
      </c>
      <c r="J13" t="str">
        <f>IF(Dateneingabe!I23="","",Dateneingabe!I23)</f>
        <v/>
      </c>
      <c r="K13" t="str">
        <f>IF(Dateneingabe!J23="","",Dateneingabe!J23)</f>
        <v/>
      </c>
      <c r="L13" t="str">
        <f>IF(Dateneingabe!L23="","",Dateneingabe!L23)</f>
        <v/>
      </c>
      <c r="M13" t="str">
        <f>IF(Dateneingabe!M23="","",Dateneingabe!M23)</f>
        <v/>
      </c>
      <c r="N13" t="str">
        <f>IF(Dateneingabe!N23="","",Dateneingabe!N23)</f>
        <v/>
      </c>
    </row>
    <row r="14" spans="1:55" x14ac:dyDescent="0.25">
      <c r="A14" t="str">
        <f>IF(Dateneingabe!A24="","",Dateneingabe!A24)</f>
        <v/>
      </c>
      <c r="B14" t="str">
        <f>IF(Dateneingabe!B24="","",Dateneingabe!B24)</f>
        <v/>
      </c>
      <c r="C14" s="45" t="str">
        <f>IF(Dateneingabe!C24="","",Dateneingabe!C24)</f>
        <v/>
      </c>
      <c r="D14" t="str">
        <f>IF(Dateneingabe!D24="","",Dateneingabe!D24)</f>
        <v/>
      </c>
      <c r="E14" t="str">
        <f>IF(Dateneingabe!E24="","",VLOOKUP(Dateneingabe!E24,Database!L:N,3))</f>
        <v/>
      </c>
      <c r="F14" t="str">
        <f>IF(Dateneingabe!F24="","",Dateneingabe!F24)</f>
        <v/>
      </c>
      <c r="G14" t="str">
        <f>IF(Dateneingabe!G24="","",Dateneingabe!G24)</f>
        <v/>
      </c>
      <c r="H14" t="str">
        <f>IF(Dateneingabe!K24="","",VLOOKUP(Dateneingabe!K24,Database!L:N,2))</f>
        <v/>
      </c>
      <c r="I14" t="str">
        <f>IF(Dateneingabe!H24="","",Dateneingabe!H24)</f>
        <v/>
      </c>
      <c r="J14" t="str">
        <f>IF(Dateneingabe!I24="","",Dateneingabe!I24)</f>
        <v/>
      </c>
      <c r="K14" t="str">
        <f>IF(Dateneingabe!J24="","",Dateneingabe!J24)</f>
        <v/>
      </c>
      <c r="L14" t="str">
        <f>IF(Dateneingabe!L24="","",Dateneingabe!L24)</f>
        <v/>
      </c>
      <c r="M14" t="str">
        <f>IF(Dateneingabe!M24="","",Dateneingabe!M24)</f>
        <v/>
      </c>
      <c r="N14" t="str">
        <f>IF(Dateneingabe!N24="","",Dateneingabe!N24)</f>
        <v/>
      </c>
    </row>
    <row r="15" spans="1:55" x14ac:dyDescent="0.25">
      <c r="A15" t="str">
        <f>IF(Dateneingabe!A25="","",Dateneingabe!A25)</f>
        <v/>
      </c>
      <c r="B15" t="str">
        <f>IF(Dateneingabe!B25="","",Dateneingabe!B25)</f>
        <v/>
      </c>
      <c r="C15" s="45" t="str">
        <f>IF(Dateneingabe!C25="","",Dateneingabe!C25)</f>
        <v/>
      </c>
      <c r="D15" t="str">
        <f>IF(Dateneingabe!D25="","",Dateneingabe!D25)</f>
        <v/>
      </c>
      <c r="E15" t="str">
        <f>IF(Dateneingabe!E25="","",VLOOKUP(Dateneingabe!E25,Database!L:N,3))</f>
        <v/>
      </c>
      <c r="F15" t="str">
        <f>IF(Dateneingabe!F25="","",Dateneingabe!F25)</f>
        <v/>
      </c>
      <c r="G15" t="str">
        <f>IF(Dateneingabe!G25="","",Dateneingabe!G25)</f>
        <v/>
      </c>
      <c r="H15" t="str">
        <f>IF(Dateneingabe!K25="","",VLOOKUP(Dateneingabe!K25,Database!L:N,2))</f>
        <v/>
      </c>
      <c r="I15" t="str">
        <f>IF(Dateneingabe!H25="","",Dateneingabe!H25)</f>
        <v/>
      </c>
      <c r="J15" t="str">
        <f>IF(Dateneingabe!I25="","",Dateneingabe!I25)</f>
        <v/>
      </c>
      <c r="K15" t="str">
        <f>IF(Dateneingabe!J25="","",Dateneingabe!J25)</f>
        <v/>
      </c>
      <c r="L15" t="str">
        <f>IF(Dateneingabe!L25="","",Dateneingabe!L25)</f>
        <v/>
      </c>
      <c r="M15" t="str">
        <f>IF(Dateneingabe!M25="","",Dateneingabe!M25)</f>
        <v/>
      </c>
      <c r="N15" t="str">
        <f>IF(Dateneingabe!N25="","",Dateneingabe!N25)</f>
        <v/>
      </c>
    </row>
    <row r="16" spans="1:55" x14ac:dyDescent="0.25">
      <c r="A16" t="str">
        <f>IF(Dateneingabe!A26="","",Dateneingabe!A26)</f>
        <v/>
      </c>
      <c r="B16" t="str">
        <f>IF(Dateneingabe!B26="","",Dateneingabe!B26)</f>
        <v/>
      </c>
      <c r="C16" s="45" t="str">
        <f>IF(Dateneingabe!C26="","",Dateneingabe!C26)</f>
        <v/>
      </c>
      <c r="D16" t="str">
        <f>IF(Dateneingabe!D26="","",Dateneingabe!D26)</f>
        <v/>
      </c>
      <c r="E16" t="str">
        <f>IF(Dateneingabe!E26="","",VLOOKUP(Dateneingabe!E26,Database!L:N,3))</f>
        <v/>
      </c>
      <c r="F16" t="str">
        <f>IF(Dateneingabe!F26="","",Dateneingabe!F26)</f>
        <v/>
      </c>
      <c r="G16" t="str">
        <f>IF(Dateneingabe!G26="","",Dateneingabe!G26)</f>
        <v/>
      </c>
      <c r="H16" t="str">
        <f>IF(Dateneingabe!K26="","",VLOOKUP(Dateneingabe!K26,Database!L:N,2))</f>
        <v/>
      </c>
      <c r="I16" t="str">
        <f>IF(Dateneingabe!H26="","",Dateneingabe!H26)</f>
        <v/>
      </c>
      <c r="J16" t="str">
        <f>IF(Dateneingabe!I26="","",Dateneingabe!I26)</f>
        <v/>
      </c>
      <c r="K16" t="str">
        <f>IF(Dateneingabe!J26="","",Dateneingabe!J26)</f>
        <v/>
      </c>
      <c r="L16" t="str">
        <f>IF(Dateneingabe!L26="","",Dateneingabe!L26)</f>
        <v/>
      </c>
      <c r="M16" t="str">
        <f>IF(Dateneingabe!M26="","",Dateneingabe!M26)</f>
        <v/>
      </c>
      <c r="N16" t="str">
        <f>IF(Dateneingabe!N26="","",Dateneingabe!N26)</f>
        <v/>
      </c>
    </row>
    <row r="17" spans="1:14" x14ac:dyDescent="0.25">
      <c r="A17" t="str">
        <f>IF(Dateneingabe!A27="","",Dateneingabe!A27)</f>
        <v/>
      </c>
      <c r="B17" t="str">
        <f>IF(Dateneingabe!B27="","",Dateneingabe!B27)</f>
        <v/>
      </c>
      <c r="C17" s="45" t="str">
        <f>IF(Dateneingabe!C27="","",Dateneingabe!C27)</f>
        <v/>
      </c>
      <c r="D17" t="str">
        <f>IF(Dateneingabe!D27="","",Dateneingabe!D27)</f>
        <v/>
      </c>
      <c r="E17" t="str">
        <f>IF(Dateneingabe!E27="","",VLOOKUP(Dateneingabe!E27,Database!L:N,3))</f>
        <v/>
      </c>
      <c r="F17" t="str">
        <f>IF(Dateneingabe!F27="","",Dateneingabe!F27)</f>
        <v/>
      </c>
      <c r="G17" t="str">
        <f>IF(Dateneingabe!G27="","",Dateneingabe!G27)</f>
        <v/>
      </c>
      <c r="H17" t="str">
        <f>IF(Dateneingabe!K27="","",VLOOKUP(Dateneingabe!K27,Database!L:N,2))</f>
        <v/>
      </c>
      <c r="I17" t="str">
        <f>IF(Dateneingabe!H27="","",Dateneingabe!H27)</f>
        <v/>
      </c>
      <c r="J17" t="str">
        <f>IF(Dateneingabe!I27="","",Dateneingabe!I27)</f>
        <v/>
      </c>
      <c r="K17" t="str">
        <f>IF(Dateneingabe!J27="","",Dateneingabe!J27)</f>
        <v/>
      </c>
      <c r="L17" t="str">
        <f>IF(Dateneingabe!L27="","",Dateneingabe!L27)</f>
        <v/>
      </c>
      <c r="M17" t="str">
        <f>IF(Dateneingabe!M27="","",Dateneingabe!M27)</f>
        <v/>
      </c>
      <c r="N17" t="str">
        <f>IF(Dateneingabe!N27="","",Dateneingabe!N27)</f>
        <v/>
      </c>
    </row>
    <row r="18" spans="1:14" x14ac:dyDescent="0.25">
      <c r="A18" t="str">
        <f>IF(Dateneingabe!A28="","",Dateneingabe!A28)</f>
        <v/>
      </c>
      <c r="B18" t="str">
        <f>IF(Dateneingabe!B28="","",Dateneingabe!B28)</f>
        <v/>
      </c>
      <c r="C18" s="45" t="str">
        <f>IF(Dateneingabe!C28="","",Dateneingabe!C28)</f>
        <v/>
      </c>
      <c r="D18" t="str">
        <f>IF(Dateneingabe!D28="","",Dateneingabe!D28)</f>
        <v/>
      </c>
      <c r="E18" t="str">
        <f>IF(Dateneingabe!E28="","",VLOOKUP(Dateneingabe!E28,Database!L:N,3))</f>
        <v/>
      </c>
      <c r="F18" t="str">
        <f>IF(Dateneingabe!F28="","",Dateneingabe!F28)</f>
        <v/>
      </c>
      <c r="G18" t="str">
        <f>IF(Dateneingabe!G28="","",Dateneingabe!G28)</f>
        <v/>
      </c>
      <c r="H18" t="str">
        <f>IF(Dateneingabe!K28="","",VLOOKUP(Dateneingabe!K28,Database!L:N,2))</f>
        <v/>
      </c>
      <c r="I18" t="str">
        <f>IF(Dateneingabe!H28="","",Dateneingabe!H28)</f>
        <v/>
      </c>
      <c r="J18" t="str">
        <f>IF(Dateneingabe!I28="","",Dateneingabe!I28)</f>
        <v/>
      </c>
      <c r="K18" t="str">
        <f>IF(Dateneingabe!J28="","",Dateneingabe!J28)</f>
        <v/>
      </c>
      <c r="L18" t="str">
        <f>IF(Dateneingabe!L28="","",Dateneingabe!L28)</f>
        <v/>
      </c>
      <c r="M18" t="str">
        <f>IF(Dateneingabe!M28="","",Dateneingabe!M28)</f>
        <v/>
      </c>
      <c r="N18" t="str">
        <f>IF(Dateneingabe!N28="","",Dateneingabe!N28)</f>
        <v/>
      </c>
    </row>
    <row r="19" spans="1:14" x14ac:dyDescent="0.25">
      <c r="A19" t="str">
        <f>IF(Dateneingabe!A29="","",Dateneingabe!A29)</f>
        <v/>
      </c>
      <c r="B19" t="str">
        <f>IF(Dateneingabe!B29="","",Dateneingabe!B29)</f>
        <v/>
      </c>
      <c r="C19" s="45" t="str">
        <f>IF(Dateneingabe!C29="","",Dateneingabe!C29)</f>
        <v/>
      </c>
      <c r="D19" t="str">
        <f>IF(Dateneingabe!D29="","",Dateneingabe!D29)</f>
        <v/>
      </c>
      <c r="E19" t="str">
        <f>IF(Dateneingabe!E29="","",VLOOKUP(Dateneingabe!E29,Database!L:N,3))</f>
        <v/>
      </c>
      <c r="F19" t="str">
        <f>IF(Dateneingabe!F29="","",Dateneingabe!F29)</f>
        <v/>
      </c>
      <c r="G19" t="str">
        <f>IF(Dateneingabe!G29="","",Dateneingabe!G29)</f>
        <v/>
      </c>
      <c r="H19" t="str">
        <f>IF(Dateneingabe!K29="","",VLOOKUP(Dateneingabe!K29,Database!L:N,2))</f>
        <v/>
      </c>
      <c r="I19" t="str">
        <f>IF(Dateneingabe!H29="","",Dateneingabe!H29)</f>
        <v/>
      </c>
      <c r="J19" t="str">
        <f>IF(Dateneingabe!I29="","",Dateneingabe!I29)</f>
        <v/>
      </c>
      <c r="K19" t="str">
        <f>IF(Dateneingabe!J29="","",Dateneingabe!J29)</f>
        <v/>
      </c>
      <c r="L19" t="str">
        <f>IF(Dateneingabe!L29="","",Dateneingabe!L29)</f>
        <v/>
      </c>
      <c r="M19" t="str">
        <f>IF(Dateneingabe!M29="","",Dateneingabe!M29)</f>
        <v/>
      </c>
      <c r="N19" t="str">
        <f>IF(Dateneingabe!N29="","",Dateneingabe!N29)</f>
        <v/>
      </c>
    </row>
    <row r="20" spans="1:14" x14ac:dyDescent="0.25">
      <c r="A20" t="str">
        <f>IF(Dateneingabe!A30="","",Dateneingabe!A30)</f>
        <v/>
      </c>
      <c r="B20" t="str">
        <f>IF(Dateneingabe!B30="","",Dateneingabe!B30)</f>
        <v/>
      </c>
      <c r="C20" s="45" t="str">
        <f>IF(Dateneingabe!C30="","",Dateneingabe!C30)</f>
        <v/>
      </c>
      <c r="D20" t="str">
        <f>IF(Dateneingabe!D30="","",Dateneingabe!D30)</f>
        <v/>
      </c>
      <c r="E20" t="str">
        <f>IF(Dateneingabe!E30="","",VLOOKUP(Dateneingabe!E30,Database!L:N,3))</f>
        <v/>
      </c>
      <c r="F20" t="str">
        <f>IF(Dateneingabe!F30="","",Dateneingabe!F30)</f>
        <v/>
      </c>
      <c r="G20" t="str">
        <f>IF(Dateneingabe!G30="","",Dateneingabe!G30)</f>
        <v/>
      </c>
      <c r="H20" t="str">
        <f>IF(Dateneingabe!K30="","",VLOOKUP(Dateneingabe!K30,Database!L:N,2))</f>
        <v/>
      </c>
      <c r="I20" t="str">
        <f>IF(Dateneingabe!H30="","",Dateneingabe!H30)</f>
        <v/>
      </c>
      <c r="J20" t="str">
        <f>IF(Dateneingabe!I30="","",Dateneingabe!I30)</f>
        <v/>
      </c>
      <c r="K20" t="str">
        <f>IF(Dateneingabe!J30="","",Dateneingabe!J30)</f>
        <v/>
      </c>
      <c r="L20" t="str">
        <f>IF(Dateneingabe!L30="","",Dateneingabe!L30)</f>
        <v/>
      </c>
      <c r="M20" t="str">
        <f>IF(Dateneingabe!M30="","",Dateneingabe!M30)</f>
        <v/>
      </c>
      <c r="N20" t="str">
        <f>IF(Dateneingabe!N30="","",Dateneingabe!N30)</f>
        <v/>
      </c>
    </row>
    <row r="21" spans="1:14" x14ac:dyDescent="0.25">
      <c r="A21" t="str">
        <f>IF(Dateneingabe!A31="","",Dateneingabe!A31)</f>
        <v/>
      </c>
      <c r="B21" t="str">
        <f>IF(Dateneingabe!B31="","",Dateneingabe!B31)</f>
        <v/>
      </c>
      <c r="C21" s="45" t="str">
        <f>IF(Dateneingabe!C31="","",Dateneingabe!C31)</f>
        <v/>
      </c>
      <c r="D21" t="str">
        <f>IF(Dateneingabe!D31="","",Dateneingabe!D31)</f>
        <v/>
      </c>
      <c r="E21" t="str">
        <f>IF(Dateneingabe!E31="","",VLOOKUP(Dateneingabe!E31,Database!L:N,3))</f>
        <v/>
      </c>
      <c r="F21" t="str">
        <f>IF(Dateneingabe!F31="","",Dateneingabe!F31)</f>
        <v/>
      </c>
      <c r="G21" t="str">
        <f>IF(Dateneingabe!G31="","",Dateneingabe!G31)</f>
        <v/>
      </c>
      <c r="H21" t="str">
        <f>IF(Dateneingabe!K31="","",VLOOKUP(Dateneingabe!K31,Database!L:N,2))</f>
        <v/>
      </c>
      <c r="I21" t="str">
        <f>IF(Dateneingabe!H31="","",Dateneingabe!H31)</f>
        <v/>
      </c>
      <c r="J21" t="str">
        <f>IF(Dateneingabe!I31="","",Dateneingabe!I31)</f>
        <v/>
      </c>
      <c r="K21" t="str">
        <f>IF(Dateneingabe!J31="","",Dateneingabe!J31)</f>
        <v/>
      </c>
      <c r="L21" t="str">
        <f>IF(Dateneingabe!L31="","",Dateneingabe!L31)</f>
        <v/>
      </c>
      <c r="M21" t="str">
        <f>IF(Dateneingabe!M31="","",Dateneingabe!M31)</f>
        <v/>
      </c>
      <c r="N21" t="str">
        <f>IF(Dateneingabe!N31="","",Dateneingabe!N31)</f>
        <v/>
      </c>
    </row>
    <row r="22" spans="1:14" x14ac:dyDescent="0.25">
      <c r="A22" t="str">
        <f>IF(Dateneingabe!A32="","",Dateneingabe!A32)</f>
        <v/>
      </c>
      <c r="B22" t="str">
        <f>IF(Dateneingabe!B32="","",Dateneingabe!B32)</f>
        <v/>
      </c>
      <c r="C22" s="45" t="str">
        <f>IF(Dateneingabe!C32="","",Dateneingabe!C32)</f>
        <v/>
      </c>
      <c r="D22" t="str">
        <f>IF(Dateneingabe!D32="","",Dateneingabe!D32)</f>
        <v/>
      </c>
      <c r="E22" t="str">
        <f>IF(Dateneingabe!E32="","",VLOOKUP(Dateneingabe!E32,Database!L:N,3))</f>
        <v/>
      </c>
      <c r="F22" t="str">
        <f>IF(Dateneingabe!F32="","",Dateneingabe!F32)</f>
        <v/>
      </c>
      <c r="G22" t="str">
        <f>IF(Dateneingabe!G32="","",Dateneingabe!G32)</f>
        <v/>
      </c>
      <c r="H22" t="str">
        <f>IF(Dateneingabe!K32="","",VLOOKUP(Dateneingabe!K32,Database!L:N,2))</f>
        <v/>
      </c>
      <c r="I22" t="str">
        <f>IF(Dateneingabe!H32="","",Dateneingabe!H32)</f>
        <v/>
      </c>
      <c r="J22" t="str">
        <f>IF(Dateneingabe!I32="","",Dateneingabe!I32)</f>
        <v/>
      </c>
      <c r="K22" t="str">
        <f>IF(Dateneingabe!J32="","",Dateneingabe!J32)</f>
        <v/>
      </c>
      <c r="L22" t="str">
        <f>IF(Dateneingabe!L32="","",Dateneingabe!L32)</f>
        <v/>
      </c>
      <c r="M22" t="str">
        <f>IF(Dateneingabe!M32="","",Dateneingabe!M32)</f>
        <v/>
      </c>
      <c r="N22" t="str">
        <f>IF(Dateneingabe!N32="","",Dateneingabe!N32)</f>
        <v/>
      </c>
    </row>
    <row r="23" spans="1:14" x14ac:dyDescent="0.25">
      <c r="A23" t="str">
        <f>IF(Dateneingabe!A33="","",Dateneingabe!A33)</f>
        <v/>
      </c>
      <c r="B23" t="str">
        <f>IF(Dateneingabe!B33="","",Dateneingabe!B33)</f>
        <v/>
      </c>
      <c r="C23" s="45" t="str">
        <f>IF(Dateneingabe!C33="","",Dateneingabe!C33)</f>
        <v/>
      </c>
      <c r="D23" t="str">
        <f>IF(Dateneingabe!D33="","",Dateneingabe!D33)</f>
        <v/>
      </c>
      <c r="E23" t="str">
        <f>IF(Dateneingabe!E33="","",VLOOKUP(Dateneingabe!E33,Database!L:N,3))</f>
        <v/>
      </c>
      <c r="F23" t="str">
        <f>IF(Dateneingabe!F33="","",Dateneingabe!F33)</f>
        <v/>
      </c>
      <c r="G23" t="str">
        <f>IF(Dateneingabe!G33="","",Dateneingabe!G33)</f>
        <v/>
      </c>
      <c r="H23" t="str">
        <f>IF(Dateneingabe!K33="","",VLOOKUP(Dateneingabe!K33,Database!L:N,2))</f>
        <v/>
      </c>
      <c r="I23" t="str">
        <f>IF(Dateneingabe!H33="","",Dateneingabe!H33)</f>
        <v/>
      </c>
      <c r="J23" t="str">
        <f>IF(Dateneingabe!I33="","",Dateneingabe!I33)</f>
        <v/>
      </c>
      <c r="K23" t="str">
        <f>IF(Dateneingabe!J33="","",Dateneingabe!J33)</f>
        <v/>
      </c>
      <c r="L23" t="str">
        <f>IF(Dateneingabe!L33="","",Dateneingabe!L33)</f>
        <v/>
      </c>
      <c r="M23" t="str">
        <f>IF(Dateneingabe!M33="","",Dateneingabe!M33)</f>
        <v/>
      </c>
      <c r="N23" t="str">
        <f>IF(Dateneingabe!N33="","",Dateneingabe!N33)</f>
        <v/>
      </c>
    </row>
    <row r="24" spans="1:14" x14ac:dyDescent="0.25">
      <c r="A24" t="str">
        <f>IF(Dateneingabe!A34="","",Dateneingabe!A34)</f>
        <v/>
      </c>
      <c r="B24" t="str">
        <f>IF(Dateneingabe!B34="","",Dateneingabe!B34)</f>
        <v/>
      </c>
      <c r="C24" s="45" t="str">
        <f>IF(Dateneingabe!C34="","",Dateneingabe!C34)</f>
        <v/>
      </c>
      <c r="D24" t="str">
        <f>IF(Dateneingabe!D34="","",Dateneingabe!D34)</f>
        <v/>
      </c>
      <c r="E24" t="str">
        <f>IF(Dateneingabe!E34="","",VLOOKUP(Dateneingabe!E34,Database!L:N,3))</f>
        <v/>
      </c>
      <c r="F24" t="str">
        <f>IF(Dateneingabe!F34="","",Dateneingabe!F34)</f>
        <v/>
      </c>
      <c r="G24" t="str">
        <f>IF(Dateneingabe!G34="","",Dateneingabe!G34)</f>
        <v/>
      </c>
      <c r="H24" t="str">
        <f>IF(Dateneingabe!K34="","",VLOOKUP(Dateneingabe!K34,Database!L:N,2))</f>
        <v/>
      </c>
      <c r="I24" t="str">
        <f>IF(Dateneingabe!H34="","",Dateneingabe!H34)</f>
        <v/>
      </c>
      <c r="J24" t="str">
        <f>IF(Dateneingabe!I34="","",Dateneingabe!I34)</f>
        <v/>
      </c>
      <c r="K24" t="str">
        <f>IF(Dateneingabe!J34="","",Dateneingabe!J34)</f>
        <v/>
      </c>
      <c r="L24" t="str">
        <f>IF(Dateneingabe!L34="","",Dateneingabe!L34)</f>
        <v/>
      </c>
      <c r="M24" t="str">
        <f>IF(Dateneingabe!M34="","",Dateneingabe!M34)</f>
        <v/>
      </c>
      <c r="N24" t="str">
        <f>IF(Dateneingabe!N34="","",Dateneingabe!N34)</f>
        <v/>
      </c>
    </row>
    <row r="25" spans="1:14" x14ac:dyDescent="0.25">
      <c r="A25" t="str">
        <f>IF(Dateneingabe!A35="","",Dateneingabe!A35)</f>
        <v/>
      </c>
      <c r="B25" t="str">
        <f>IF(Dateneingabe!B35="","",Dateneingabe!B35)</f>
        <v/>
      </c>
      <c r="C25" s="45" t="str">
        <f>IF(Dateneingabe!C35="","",Dateneingabe!C35)</f>
        <v/>
      </c>
      <c r="D25" t="str">
        <f>IF(Dateneingabe!D35="","",Dateneingabe!D35)</f>
        <v/>
      </c>
      <c r="E25" t="str">
        <f>IF(Dateneingabe!E35="","",VLOOKUP(Dateneingabe!E35,Database!L:N,3))</f>
        <v/>
      </c>
      <c r="F25" t="str">
        <f>IF(Dateneingabe!F35="","",Dateneingabe!F35)</f>
        <v/>
      </c>
      <c r="G25" t="str">
        <f>IF(Dateneingabe!G35="","",Dateneingabe!G35)</f>
        <v/>
      </c>
      <c r="H25" t="str">
        <f>IF(Dateneingabe!K35="","",VLOOKUP(Dateneingabe!K35,Database!L:N,2))</f>
        <v/>
      </c>
      <c r="I25" t="str">
        <f>IF(Dateneingabe!H35="","",Dateneingabe!H35)</f>
        <v/>
      </c>
      <c r="J25" t="str">
        <f>IF(Dateneingabe!I35="","",Dateneingabe!I35)</f>
        <v/>
      </c>
      <c r="K25" t="str">
        <f>IF(Dateneingabe!J35="","",Dateneingabe!J35)</f>
        <v/>
      </c>
      <c r="L25" t="str">
        <f>IF(Dateneingabe!L35="","",Dateneingabe!L35)</f>
        <v/>
      </c>
      <c r="M25" t="str">
        <f>IF(Dateneingabe!M35="","",Dateneingabe!M35)</f>
        <v/>
      </c>
      <c r="N25" t="str">
        <f>IF(Dateneingabe!N35="","",Dateneingabe!N35)</f>
        <v/>
      </c>
    </row>
    <row r="26" spans="1:14" x14ac:dyDescent="0.25">
      <c r="A26" t="str">
        <f>IF(Dateneingabe!A36="","",Dateneingabe!A36)</f>
        <v/>
      </c>
      <c r="B26" t="str">
        <f>IF(Dateneingabe!B36="","",Dateneingabe!B36)</f>
        <v/>
      </c>
      <c r="C26" s="45" t="str">
        <f>IF(Dateneingabe!C36="","",Dateneingabe!C36)</f>
        <v/>
      </c>
      <c r="D26" t="str">
        <f>IF(Dateneingabe!D36="","",Dateneingabe!D36)</f>
        <v/>
      </c>
      <c r="E26" t="str">
        <f>IF(Dateneingabe!E36="","",VLOOKUP(Dateneingabe!E36,Database!L:N,3))</f>
        <v/>
      </c>
      <c r="F26" t="str">
        <f>IF(Dateneingabe!F36="","",Dateneingabe!F36)</f>
        <v/>
      </c>
      <c r="G26" t="str">
        <f>IF(Dateneingabe!G36="","",Dateneingabe!G36)</f>
        <v/>
      </c>
      <c r="H26" t="str">
        <f>IF(Dateneingabe!K36="","",VLOOKUP(Dateneingabe!K36,Database!L:N,2))</f>
        <v/>
      </c>
      <c r="I26" t="str">
        <f>IF(Dateneingabe!H36="","",Dateneingabe!H36)</f>
        <v/>
      </c>
      <c r="J26" t="str">
        <f>IF(Dateneingabe!I36="","",Dateneingabe!I36)</f>
        <v/>
      </c>
      <c r="K26" t="str">
        <f>IF(Dateneingabe!J36="","",Dateneingabe!J36)</f>
        <v/>
      </c>
      <c r="L26" t="str">
        <f>IF(Dateneingabe!L36="","",Dateneingabe!L36)</f>
        <v/>
      </c>
      <c r="M26" t="str">
        <f>IF(Dateneingabe!M36="","",Dateneingabe!M36)</f>
        <v/>
      </c>
      <c r="N26" t="str">
        <f>IF(Dateneingabe!N36="","",Dateneingabe!N36)</f>
        <v/>
      </c>
    </row>
    <row r="27" spans="1:14" x14ac:dyDescent="0.25">
      <c r="A27" t="str">
        <f>IF(Dateneingabe!A37="","",Dateneingabe!A37)</f>
        <v/>
      </c>
      <c r="B27" t="str">
        <f>IF(Dateneingabe!B37="","",Dateneingabe!B37)</f>
        <v/>
      </c>
      <c r="C27" s="45" t="str">
        <f>IF(Dateneingabe!C37="","",Dateneingabe!C37)</f>
        <v/>
      </c>
      <c r="D27" t="str">
        <f>IF(Dateneingabe!D37="","",Dateneingabe!D37)</f>
        <v/>
      </c>
      <c r="E27" t="str">
        <f>IF(Dateneingabe!E37="","",VLOOKUP(Dateneingabe!E37,Database!L:N,3))</f>
        <v/>
      </c>
      <c r="F27" t="str">
        <f>IF(Dateneingabe!F37="","",Dateneingabe!F37)</f>
        <v/>
      </c>
      <c r="G27" t="str">
        <f>IF(Dateneingabe!G37="","",Dateneingabe!G37)</f>
        <v/>
      </c>
      <c r="H27" t="str">
        <f>IF(Dateneingabe!K37="","",VLOOKUP(Dateneingabe!K37,Database!L:N,2))</f>
        <v/>
      </c>
      <c r="I27" t="str">
        <f>IF(Dateneingabe!H37="","",Dateneingabe!H37)</f>
        <v/>
      </c>
      <c r="J27" t="str">
        <f>IF(Dateneingabe!I37="","",Dateneingabe!I37)</f>
        <v/>
      </c>
      <c r="K27" t="str">
        <f>IF(Dateneingabe!J37="","",Dateneingabe!J37)</f>
        <v/>
      </c>
      <c r="L27" t="str">
        <f>IF(Dateneingabe!L37="","",Dateneingabe!L37)</f>
        <v/>
      </c>
      <c r="M27" t="str">
        <f>IF(Dateneingabe!M37="","",Dateneingabe!M37)</f>
        <v/>
      </c>
      <c r="N27" t="str">
        <f>IF(Dateneingabe!N37="","",Dateneingabe!N37)</f>
        <v/>
      </c>
    </row>
    <row r="28" spans="1:14" x14ac:dyDescent="0.25">
      <c r="A28" t="str">
        <f>IF(Dateneingabe!A38="","",Dateneingabe!A38)</f>
        <v/>
      </c>
      <c r="B28" t="str">
        <f>IF(Dateneingabe!B38="","",Dateneingabe!B38)</f>
        <v/>
      </c>
      <c r="C28" s="45" t="str">
        <f>IF(Dateneingabe!C38="","",Dateneingabe!C38)</f>
        <v/>
      </c>
      <c r="D28" t="str">
        <f>IF(Dateneingabe!D38="","",Dateneingabe!D38)</f>
        <v/>
      </c>
      <c r="E28" t="str">
        <f>IF(Dateneingabe!E38="","",VLOOKUP(Dateneingabe!E38,Database!L:N,3))</f>
        <v/>
      </c>
      <c r="F28" t="str">
        <f>IF(Dateneingabe!F38="","",Dateneingabe!F38)</f>
        <v/>
      </c>
      <c r="G28" t="str">
        <f>IF(Dateneingabe!G38="","",Dateneingabe!G38)</f>
        <v/>
      </c>
      <c r="H28" t="str">
        <f>IF(Dateneingabe!K38="","",VLOOKUP(Dateneingabe!K38,Database!L:N,2))</f>
        <v/>
      </c>
      <c r="I28" t="str">
        <f>IF(Dateneingabe!H38="","",Dateneingabe!H38)</f>
        <v/>
      </c>
      <c r="J28" t="str">
        <f>IF(Dateneingabe!I38="","",Dateneingabe!I38)</f>
        <v/>
      </c>
      <c r="K28" t="str">
        <f>IF(Dateneingabe!J38="","",Dateneingabe!J38)</f>
        <v/>
      </c>
      <c r="L28" t="str">
        <f>IF(Dateneingabe!L38="","",Dateneingabe!L38)</f>
        <v/>
      </c>
      <c r="M28" t="str">
        <f>IF(Dateneingabe!M38="","",Dateneingabe!M38)</f>
        <v/>
      </c>
      <c r="N28" t="str">
        <f>IF(Dateneingabe!N38="","",Dateneingabe!N38)</f>
        <v/>
      </c>
    </row>
    <row r="29" spans="1:14" x14ac:dyDescent="0.25">
      <c r="A29" t="str">
        <f>IF(Dateneingabe!A39="","",Dateneingabe!A39)</f>
        <v/>
      </c>
      <c r="B29" t="str">
        <f>IF(Dateneingabe!B39="","",Dateneingabe!B39)</f>
        <v/>
      </c>
      <c r="C29" s="45" t="str">
        <f>IF(Dateneingabe!C39="","",Dateneingabe!C39)</f>
        <v/>
      </c>
      <c r="D29" t="str">
        <f>IF(Dateneingabe!D39="","",Dateneingabe!D39)</f>
        <v/>
      </c>
      <c r="E29" t="str">
        <f>IF(Dateneingabe!E39="","",VLOOKUP(Dateneingabe!E39,Database!L:N,3))</f>
        <v/>
      </c>
      <c r="F29" t="str">
        <f>IF(Dateneingabe!F39="","",Dateneingabe!F39)</f>
        <v/>
      </c>
      <c r="G29" t="str">
        <f>IF(Dateneingabe!G39="","",Dateneingabe!G39)</f>
        <v/>
      </c>
      <c r="H29" t="str">
        <f>IF(Dateneingabe!K39="","",VLOOKUP(Dateneingabe!K39,Database!L:N,2))</f>
        <v/>
      </c>
      <c r="I29" t="str">
        <f>IF(Dateneingabe!H39="","",Dateneingabe!H39)</f>
        <v/>
      </c>
      <c r="J29" t="str">
        <f>IF(Dateneingabe!I39="","",Dateneingabe!I39)</f>
        <v/>
      </c>
      <c r="K29" t="str">
        <f>IF(Dateneingabe!J39="","",Dateneingabe!J39)</f>
        <v/>
      </c>
      <c r="L29" t="str">
        <f>IF(Dateneingabe!L39="","",Dateneingabe!L39)</f>
        <v/>
      </c>
      <c r="M29" t="str">
        <f>IF(Dateneingabe!M39="","",Dateneingabe!M39)</f>
        <v/>
      </c>
      <c r="N29" t="str">
        <f>IF(Dateneingabe!N39="","",Dateneingabe!N39)</f>
        <v/>
      </c>
    </row>
    <row r="30" spans="1:14" x14ac:dyDescent="0.25">
      <c r="A30" t="str">
        <f>IF(Dateneingabe!A40="","",Dateneingabe!A40)</f>
        <v/>
      </c>
      <c r="B30" t="str">
        <f>IF(Dateneingabe!B40="","",Dateneingabe!B40)</f>
        <v/>
      </c>
      <c r="C30" s="45" t="str">
        <f>IF(Dateneingabe!C40="","",Dateneingabe!C40)</f>
        <v/>
      </c>
      <c r="D30" t="str">
        <f>IF(Dateneingabe!D40="","",Dateneingabe!D40)</f>
        <v/>
      </c>
      <c r="E30" t="str">
        <f>IF(Dateneingabe!E40="","",VLOOKUP(Dateneingabe!E40,Database!L:N,3))</f>
        <v/>
      </c>
      <c r="F30" t="str">
        <f>IF(Dateneingabe!F40="","",Dateneingabe!F40)</f>
        <v/>
      </c>
      <c r="G30" t="str">
        <f>IF(Dateneingabe!G40="","",Dateneingabe!G40)</f>
        <v/>
      </c>
      <c r="H30" t="str">
        <f>IF(Dateneingabe!K40="","",VLOOKUP(Dateneingabe!K40,Database!L:N,2))</f>
        <v/>
      </c>
      <c r="I30" t="str">
        <f>IF(Dateneingabe!H40="","",Dateneingabe!H40)</f>
        <v/>
      </c>
      <c r="J30" t="str">
        <f>IF(Dateneingabe!I40="","",Dateneingabe!I40)</f>
        <v/>
      </c>
      <c r="K30" t="str">
        <f>IF(Dateneingabe!J40="","",Dateneingabe!J40)</f>
        <v/>
      </c>
      <c r="L30" t="str">
        <f>IF(Dateneingabe!L40="","",Dateneingabe!L40)</f>
        <v/>
      </c>
      <c r="M30" t="str">
        <f>IF(Dateneingabe!M40="","",Dateneingabe!M40)</f>
        <v/>
      </c>
      <c r="N30" t="str">
        <f>IF(Dateneingabe!N40="","",Dateneingabe!N40)</f>
        <v/>
      </c>
    </row>
    <row r="31" spans="1:14" x14ac:dyDescent="0.25">
      <c r="A31" t="str">
        <f>IF(Dateneingabe!A41="","",Dateneingabe!A41)</f>
        <v/>
      </c>
      <c r="B31" t="str">
        <f>IF(Dateneingabe!B41="","",Dateneingabe!B41)</f>
        <v/>
      </c>
      <c r="C31" s="45" t="str">
        <f>IF(Dateneingabe!C41="","",Dateneingabe!C41)</f>
        <v/>
      </c>
      <c r="D31" t="str">
        <f>IF(Dateneingabe!D41="","",Dateneingabe!D41)</f>
        <v/>
      </c>
      <c r="E31" t="str">
        <f>IF(Dateneingabe!E41="","",VLOOKUP(Dateneingabe!E41,Database!L:N,3))</f>
        <v/>
      </c>
      <c r="F31" t="str">
        <f>IF(Dateneingabe!F41="","",Dateneingabe!F41)</f>
        <v/>
      </c>
      <c r="G31" t="str">
        <f>IF(Dateneingabe!G41="","",Dateneingabe!G41)</f>
        <v/>
      </c>
      <c r="H31" t="str">
        <f>IF(Dateneingabe!K41="","",VLOOKUP(Dateneingabe!K41,Database!L:N,2))</f>
        <v/>
      </c>
      <c r="I31" t="str">
        <f>IF(Dateneingabe!H41="","",Dateneingabe!H41)</f>
        <v/>
      </c>
      <c r="J31" t="str">
        <f>IF(Dateneingabe!I41="","",Dateneingabe!I41)</f>
        <v/>
      </c>
      <c r="K31" t="str">
        <f>IF(Dateneingabe!J41="","",Dateneingabe!J41)</f>
        <v/>
      </c>
      <c r="L31" t="str">
        <f>IF(Dateneingabe!L41="","",Dateneingabe!L41)</f>
        <v/>
      </c>
      <c r="M31" t="str">
        <f>IF(Dateneingabe!M41="","",Dateneingabe!M41)</f>
        <v/>
      </c>
      <c r="N31" t="str">
        <f>IF(Dateneingabe!N41="","",Dateneingabe!N41)</f>
        <v/>
      </c>
    </row>
    <row r="32" spans="1:14" x14ac:dyDescent="0.25">
      <c r="A32" t="str">
        <f>IF(Dateneingabe!A42="","",Dateneingabe!A42)</f>
        <v/>
      </c>
      <c r="B32" t="str">
        <f>IF(Dateneingabe!B42="","",Dateneingabe!B42)</f>
        <v/>
      </c>
      <c r="C32" s="45" t="str">
        <f>IF(Dateneingabe!C42="","",Dateneingabe!C42)</f>
        <v/>
      </c>
      <c r="D32" t="str">
        <f>IF(Dateneingabe!D42="","",Dateneingabe!D42)</f>
        <v/>
      </c>
      <c r="E32" t="str">
        <f>IF(Dateneingabe!E42="","",VLOOKUP(Dateneingabe!E42,Database!L:N,3))</f>
        <v/>
      </c>
      <c r="F32" t="str">
        <f>IF(Dateneingabe!F42="","",Dateneingabe!F42)</f>
        <v/>
      </c>
      <c r="G32" t="str">
        <f>IF(Dateneingabe!G42="","",Dateneingabe!G42)</f>
        <v/>
      </c>
      <c r="H32" t="str">
        <f>IF(Dateneingabe!K42="","",VLOOKUP(Dateneingabe!K42,Database!L:N,2))</f>
        <v/>
      </c>
      <c r="I32" t="str">
        <f>IF(Dateneingabe!H42="","",Dateneingabe!H42)</f>
        <v/>
      </c>
      <c r="J32" t="str">
        <f>IF(Dateneingabe!I42="","",Dateneingabe!I42)</f>
        <v/>
      </c>
      <c r="K32" t="str">
        <f>IF(Dateneingabe!J42="","",Dateneingabe!J42)</f>
        <v/>
      </c>
      <c r="L32" t="str">
        <f>IF(Dateneingabe!L42="","",Dateneingabe!L42)</f>
        <v/>
      </c>
      <c r="M32" t="str">
        <f>IF(Dateneingabe!M42="","",Dateneingabe!M42)</f>
        <v/>
      </c>
      <c r="N32" t="str">
        <f>IF(Dateneingabe!N42="","",Dateneingabe!N42)</f>
        <v/>
      </c>
    </row>
    <row r="33" spans="1:14" x14ac:dyDescent="0.25">
      <c r="A33" t="str">
        <f>IF(Dateneingabe!A43="","",Dateneingabe!A43)</f>
        <v/>
      </c>
      <c r="B33" t="str">
        <f>IF(Dateneingabe!B43="","",Dateneingabe!B43)</f>
        <v/>
      </c>
      <c r="C33" s="45" t="str">
        <f>IF(Dateneingabe!C43="","",Dateneingabe!C43)</f>
        <v/>
      </c>
      <c r="D33" t="str">
        <f>IF(Dateneingabe!D43="","",Dateneingabe!D43)</f>
        <v/>
      </c>
      <c r="E33" t="str">
        <f>IF(Dateneingabe!E43="","",VLOOKUP(Dateneingabe!E43,Database!L:N,3))</f>
        <v/>
      </c>
      <c r="F33" t="str">
        <f>IF(Dateneingabe!F43="","",Dateneingabe!F43)</f>
        <v/>
      </c>
      <c r="G33" t="str">
        <f>IF(Dateneingabe!G43="","",Dateneingabe!G43)</f>
        <v/>
      </c>
      <c r="H33" t="str">
        <f>IF(Dateneingabe!K43="","",VLOOKUP(Dateneingabe!K43,Database!L:N,2))</f>
        <v/>
      </c>
      <c r="I33" t="str">
        <f>IF(Dateneingabe!H43="","",Dateneingabe!H43)</f>
        <v/>
      </c>
      <c r="J33" t="str">
        <f>IF(Dateneingabe!I43="","",Dateneingabe!I43)</f>
        <v/>
      </c>
      <c r="K33" t="str">
        <f>IF(Dateneingabe!J43="","",Dateneingabe!J43)</f>
        <v/>
      </c>
      <c r="L33" t="str">
        <f>IF(Dateneingabe!L43="","",Dateneingabe!L43)</f>
        <v/>
      </c>
      <c r="M33" t="str">
        <f>IF(Dateneingabe!M43="","",Dateneingabe!M43)</f>
        <v/>
      </c>
      <c r="N33" t="str">
        <f>IF(Dateneingabe!N43="","",Dateneingabe!N43)</f>
        <v/>
      </c>
    </row>
    <row r="34" spans="1:14" x14ac:dyDescent="0.25">
      <c r="A34" t="str">
        <f>IF(Dateneingabe!A44="","",Dateneingabe!A44)</f>
        <v/>
      </c>
      <c r="B34" t="str">
        <f>IF(Dateneingabe!B44="","",Dateneingabe!B44)</f>
        <v/>
      </c>
      <c r="C34" s="45" t="str">
        <f>IF(Dateneingabe!C44="","",Dateneingabe!C44)</f>
        <v/>
      </c>
      <c r="D34" t="str">
        <f>IF(Dateneingabe!D44="","",Dateneingabe!D44)</f>
        <v/>
      </c>
      <c r="E34" t="str">
        <f>IF(Dateneingabe!E44="","",VLOOKUP(Dateneingabe!E44,Database!L:N,3))</f>
        <v/>
      </c>
      <c r="F34" t="str">
        <f>IF(Dateneingabe!F44="","",Dateneingabe!F44)</f>
        <v/>
      </c>
      <c r="G34" t="str">
        <f>IF(Dateneingabe!G44="","",Dateneingabe!G44)</f>
        <v/>
      </c>
      <c r="H34" t="str">
        <f>IF(Dateneingabe!K44="","",VLOOKUP(Dateneingabe!K44,Database!L:N,2))</f>
        <v/>
      </c>
      <c r="I34" t="str">
        <f>IF(Dateneingabe!H44="","",Dateneingabe!H44)</f>
        <v/>
      </c>
      <c r="J34" t="str">
        <f>IF(Dateneingabe!I44="","",Dateneingabe!I44)</f>
        <v/>
      </c>
      <c r="K34" t="str">
        <f>IF(Dateneingabe!J44="","",Dateneingabe!J44)</f>
        <v/>
      </c>
      <c r="L34" t="str">
        <f>IF(Dateneingabe!L44="","",Dateneingabe!L44)</f>
        <v/>
      </c>
      <c r="M34" t="str">
        <f>IF(Dateneingabe!M44="","",Dateneingabe!M44)</f>
        <v/>
      </c>
      <c r="N34" t="str">
        <f>IF(Dateneingabe!N44="","",Dateneingabe!N44)</f>
        <v/>
      </c>
    </row>
    <row r="35" spans="1:14" x14ac:dyDescent="0.25">
      <c r="A35" t="str">
        <f>IF(Dateneingabe!A45="","",Dateneingabe!A45)</f>
        <v/>
      </c>
      <c r="B35" t="str">
        <f>IF(Dateneingabe!B45="","",Dateneingabe!B45)</f>
        <v/>
      </c>
      <c r="C35" s="45" t="str">
        <f>IF(Dateneingabe!C45="","",Dateneingabe!C45)</f>
        <v/>
      </c>
      <c r="D35" t="str">
        <f>IF(Dateneingabe!D45="","",Dateneingabe!D45)</f>
        <v/>
      </c>
      <c r="E35" t="str">
        <f>IF(Dateneingabe!E45="","",VLOOKUP(Dateneingabe!E45,Database!L:N,3))</f>
        <v/>
      </c>
      <c r="F35" t="str">
        <f>IF(Dateneingabe!F45="","",Dateneingabe!F45)</f>
        <v/>
      </c>
      <c r="G35" t="str">
        <f>IF(Dateneingabe!G45="","",Dateneingabe!G45)</f>
        <v/>
      </c>
      <c r="H35" t="str">
        <f>IF(Dateneingabe!K45="","",VLOOKUP(Dateneingabe!K45,Database!L:N,2))</f>
        <v/>
      </c>
      <c r="I35" t="str">
        <f>IF(Dateneingabe!H45="","",Dateneingabe!H45)</f>
        <v/>
      </c>
      <c r="J35" t="str">
        <f>IF(Dateneingabe!I45="","",Dateneingabe!I45)</f>
        <v/>
      </c>
      <c r="K35" t="str">
        <f>IF(Dateneingabe!J45="","",Dateneingabe!J45)</f>
        <v/>
      </c>
      <c r="L35" t="str">
        <f>IF(Dateneingabe!L45="","",Dateneingabe!L45)</f>
        <v/>
      </c>
      <c r="M35" t="str">
        <f>IF(Dateneingabe!M45="","",Dateneingabe!M45)</f>
        <v/>
      </c>
      <c r="N35" t="str">
        <f>IF(Dateneingabe!N45="","",Dateneingabe!N45)</f>
        <v/>
      </c>
    </row>
    <row r="36" spans="1:14" x14ac:dyDescent="0.25">
      <c r="A36" t="str">
        <f>IF(Dateneingabe!A46="","",Dateneingabe!A46)</f>
        <v/>
      </c>
      <c r="B36" t="str">
        <f>IF(Dateneingabe!B46="","",Dateneingabe!B46)</f>
        <v/>
      </c>
      <c r="C36" s="45" t="str">
        <f>IF(Dateneingabe!C46="","",Dateneingabe!C46)</f>
        <v/>
      </c>
      <c r="D36" t="str">
        <f>IF(Dateneingabe!D46="","",Dateneingabe!D46)</f>
        <v/>
      </c>
      <c r="E36" t="str">
        <f>IF(Dateneingabe!E46="","",VLOOKUP(Dateneingabe!E46,Database!L:N,3))</f>
        <v/>
      </c>
      <c r="F36" t="str">
        <f>IF(Dateneingabe!F46="","",Dateneingabe!F46)</f>
        <v/>
      </c>
      <c r="G36" t="str">
        <f>IF(Dateneingabe!G46="","",Dateneingabe!G46)</f>
        <v/>
      </c>
      <c r="H36" t="str">
        <f>IF(Dateneingabe!K46="","",VLOOKUP(Dateneingabe!K46,Database!L:N,2))</f>
        <v/>
      </c>
      <c r="I36" t="str">
        <f>IF(Dateneingabe!H46="","",Dateneingabe!H46)</f>
        <v/>
      </c>
      <c r="J36" t="str">
        <f>IF(Dateneingabe!I46="","",Dateneingabe!I46)</f>
        <v/>
      </c>
      <c r="K36" t="str">
        <f>IF(Dateneingabe!J46="","",Dateneingabe!J46)</f>
        <v/>
      </c>
      <c r="L36" t="str">
        <f>IF(Dateneingabe!L46="","",Dateneingabe!L46)</f>
        <v/>
      </c>
      <c r="M36" t="str">
        <f>IF(Dateneingabe!M46="","",Dateneingabe!M46)</f>
        <v/>
      </c>
      <c r="N36" t="str">
        <f>IF(Dateneingabe!N46="","",Dateneingabe!N46)</f>
        <v/>
      </c>
    </row>
    <row r="37" spans="1:14" x14ac:dyDescent="0.25">
      <c r="A37" t="str">
        <f>IF(Dateneingabe!A47="","",Dateneingabe!A47)</f>
        <v/>
      </c>
      <c r="B37" t="str">
        <f>IF(Dateneingabe!B47="","",Dateneingabe!B47)</f>
        <v/>
      </c>
      <c r="C37" s="45" t="str">
        <f>IF(Dateneingabe!C47="","",Dateneingabe!C47)</f>
        <v/>
      </c>
      <c r="D37" t="str">
        <f>IF(Dateneingabe!D47="","",Dateneingabe!D47)</f>
        <v/>
      </c>
      <c r="E37" t="str">
        <f>IF(Dateneingabe!E47="","",VLOOKUP(Dateneingabe!E47,Database!L:N,3))</f>
        <v/>
      </c>
      <c r="F37" t="str">
        <f>IF(Dateneingabe!F47="","",Dateneingabe!F47)</f>
        <v/>
      </c>
      <c r="G37" t="str">
        <f>IF(Dateneingabe!G47="","",Dateneingabe!G47)</f>
        <v/>
      </c>
      <c r="H37" t="str">
        <f>IF(Dateneingabe!K47="","",VLOOKUP(Dateneingabe!K47,Database!L:N,2))</f>
        <v/>
      </c>
      <c r="I37" t="str">
        <f>IF(Dateneingabe!H47="","",Dateneingabe!H47)</f>
        <v/>
      </c>
      <c r="J37" t="str">
        <f>IF(Dateneingabe!I47="","",Dateneingabe!I47)</f>
        <v/>
      </c>
      <c r="K37" t="str">
        <f>IF(Dateneingabe!J47="","",Dateneingabe!J47)</f>
        <v/>
      </c>
      <c r="L37" t="str">
        <f>IF(Dateneingabe!L47="","",Dateneingabe!L47)</f>
        <v/>
      </c>
      <c r="M37" t="str">
        <f>IF(Dateneingabe!M47="","",Dateneingabe!M47)</f>
        <v/>
      </c>
      <c r="N37" t="str">
        <f>IF(Dateneingabe!N47="","",Dateneingabe!N47)</f>
        <v/>
      </c>
    </row>
    <row r="38" spans="1:14" x14ac:dyDescent="0.25">
      <c r="A38" t="str">
        <f>IF(Dateneingabe!A48="","",Dateneingabe!A48)</f>
        <v/>
      </c>
      <c r="B38" t="str">
        <f>IF(Dateneingabe!B48="","",Dateneingabe!B48)</f>
        <v/>
      </c>
      <c r="C38" s="45" t="str">
        <f>IF(Dateneingabe!C48="","",Dateneingabe!C48)</f>
        <v/>
      </c>
      <c r="D38" t="str">
        <f>IF(Dateneingabe!D48="","",Dateneingabe!D48)</f>
        <v/>
      </c>
      <c r="E38" t="str">
        <f>IF(Dateneingabe!E48="","",VLOOKUP(Dateneingabe!E48,Database!L:N,3))</f>
        <v/>
      </c>
      <c r="F38" t="str">
        <f>IF(Dateneingabe!F48="","",Dateneingabe!F48)</f>
        <v/>
      </c>
      <c r="G38" t="str">
        <f>IF(Dateneingabe!G48="","",Dateneingabe!G48)</f>
        <v/>
      </c>
      <c r="H38" t="str">
        <f>IF(Dateneingabe!K48="","",VLOOKUP(Dateneingabe!K48,Database!L:N,2))</f>
        <v/>
      </c>
      <c r="I38" t="str">
        <f>IF(Dateneingabe!H48="","",Dateneingabe!H48)</f>
        <v/>
      </c>
      <c r="J38" t="str">
        <f>IF(Dateneingabe!I48="","",Dateneingabe!I48)</f>
        <v/>
      </c>
      <c r="K38" t="str">
        <f>IF(Dateneingabe!J48="","",Dateneingabe!J48)</f>
        <v/>
      </c>
      <c r="L38" t="str">
        <f>IF(Dateneingabe!L48="","",Dateneingabe!L48)</f>
        <v/>
      </c>
      <c r="M38" t="str">
        <f>IF(Dateneingabe!M48="","",Dateneingabe!M48)</f>
        <v/>
      </c>
      <c r="N38" t="str">
        <f>IF(Dateneingabe!N48="","",Dateneingabe!N48)</f>
        <v/>
      </c>
    </row>
    <row r="39" spans="1:14" x14ac:dyDescent="0.25">
      <c r="A39" t="str">
        <f>IF(Dateneingabe!A49="","",Dateneingabe!A49)</f>
        <v/>
      </c>
      <c r="B39" t="str">
        <f>IF(Dateneingabe!B49="","",Dateneingabe!B49)</f>
        <v/>
      </c>
      <c r="C39" s="45" t="str">
        <f>IF(Dateneingabe!C49="","",Dateneingabe!C49)</f>
        <v/>
      </c>
      <c r="D39" t="str">
        <f>IF(Dateneingabe!D49="","",Dateneingabe!D49)</f>
        <v/>
      </c>
      <c r="E39" t="str">
        <f>IF(Dateneingabe!E49="","",VLOOKUP(Dateneingabe!E49,Database!L:N,3))</f>
        <v/>
      </c>
      <c r="F39" t="str">
        <f>IF(Dateneingabe!F49="","",Dateneingabe!F49)</f>
        <v/>
      </c>
      <c r="G39" t="str">
        <f>IF(Dateneingabe!G49="","",Dateneingabe!G49)</f>
        <v/>
      </c>
      <c r="H39" t="str">
        <f>IF(Dateneingabe!K49="","",VLOOKUP(Dateneingabe!K49,Database!L:N,2))</f>
        <v/>
      </c>
      <c r="I39" t="str">
        <f>IF(Dateneingabe!H49="","",Dateneingabe!H49)</f>
        <v/>
      </c>
      <c r="J39" t="str">
        <f>IF(Dateneingabe!I49="","",Dateneingabe!I49)</f>
        <v/>
      </c>
      <c r="K39" t="str">
        <f>IF(Dateneingabe!J49="","",Dateneingabe!J49)</f>
        <v/>
      </c>
      <c r="L39" t="str">
        <f>IF(Dateneingabe!L49="","",Dateneingabe!L49)</f>
        <v/>
      </c>
      <c r="M39" t="str">
        <f>IF(Dateneingabe!M49="","",Dateneingabe!M49)</f>
        <v/>
      </c>
      <c r="N39" t="str">
        <f>IF(Dateneingabe!N49="","",Dateneingabe!N49)</f>
        <v/>
      </c>
    </row>
    <row r="40" spans="1:14" x14ac:dyDescent="0.25">
      <c r="A40" t="str">
        <f>IF(Dateneingabe!A50="","",Dateneingabe!A50)</f>
        <v/>
      </c>
      <c r="B40" t="str">
        <f>IF(Dateneingabe!B50="","",Dateneingabe!B50)</f>
        <v/>
      </c>
      <c r="C40" s="45" t="str">
        <f>IF(Dateneingabe!C50="","",Dateneingabe!C50)</f>
        <v/>
      </c>
      <c r="D40" t="str">
        <f>IF(Dateneingabe!D50="","",Dateneingabe!D50)</f>
        <v/>
      </c>
      <c r="E40" t="str">
        <f>IF(Dateneingabe!E50="","",VLOOKUP(Dateneingabe!E50,Database!L:N,3))</f>
        <v/>
      </c>
      <c r="F40" t="str">
        <f>IF(Dateneingabe!F50="","",Dateneingabe!F50)</f>
        <v/>
      </c>
      <c r="G40" t="str">
        <f>IF(Dateneingabe!G50="","",Dateneingabe!G50)</f>
        <v/>
      </c>
      <c r="H40" t="str">
        <f>IF(Dateneingabe!K50="","",VLOOKUP(Dateneingabe!K50,Database!L:N,2))</f>
        <v/>
      </c>
      <c r="I40" t="str">
        <f>IF(Dateneingabe!H50="","",Dateneingabe!H50)</f>
        <v/>
      </c>
      <c r="J40" t="str">
        <f>IF(Dateneingabe!I50="","",Dateneingabe!I50)</f>
        <v/>
      </c>
      <c r="K40" t="str">
        <f>IF(Dateneingabe!J50="","",Dateneingabe!J50)</f>
        <v/>
      </c>
      <c r="L40" t="str">
        <f>IF(Dateneingabe!L50="","",Dateneingabe!L50)</f>
        <v/>
      </c>
      <c r="M40" t="str">
        <f>IF(Dateneingabe!M50="","",Dateneingabe!M50)</f>
        <v/>
      </c>
      <c r="N40" t="str">
        <f>IF(Dateneingabe!N50="","",Dateneingabe!N50)</f>
        <v/>
      </c>
    </row>
    <row r="41" spans="1:14" x14ac:dyDescent="0.25">
      <c r="A41" t="str">
        <f>IF(Dateneingabe!A51="","",Dateneingabe!A51)</f>
        <v/>
      </c>
      <c r="B41" t="str">
        <f>IF(Dateneingabe!B51="","",Dateneingabe!B51)</f>
        <v/>
      </c>
      <c r="C41" s="45" t="str">
        <f>IF(Dateneingabe!C51="","",Dateneingabe!C51)</f>
        <v/>
      </c>
      <c r="D41" t="str">
        <f>IF(Dateneingabe!D51="","",Dateneingabe!D51)</f>
        <v/>
      </c>
      <c r="E41" t="str">
        <f>IF(Dateneingabe!E51="","",VLOOKUP(Dateneingabe!E51,Database!L:N,3))</f>
        <v/>
      </c>
      <c r="F41" t="str">
        <f>IF(Dateneingabe!F51="","",Dateneingabe!F51)</f>
        <v/>
      </c>
      <c r="G41" t="str">
        <f>IF(Dateneingabe!G51="","",Dateneingabe!G51)</f>
        <v/>
      </c>
      <c r="H41" t="str">
        <f>IF(Dateneingabe!K51="","",VLOOKUP(Dateneingabe!K51,Database!L:N,2))</f>
        <v/>
      </c>
      <c r="I41" t="str">
        <f>IF(Dateneingabe!H51="","",Dateneingabe!H51)</f>
        <v/>
      </c>
      <c r="J41" t="str">
        <f>IF(Dateneingabe!I51="","",Dateneingabe!I51)</f>
        <v/>
      </c>
      <c r="K41" t="str">
        <f>IF(Dateneingabe!J51="","",Dateneingabe!J51)</f>
        <v/>
      </c>
      <c r="L41" t="str">
        <f>IF(Dateneingabe!L51="","",Dateneingabe!L51)</f>
        <v/>
      </c>
      <c r="M41" t="str">
        <f>IF(Dateneingabe!M51="","",Dateneingabe!M51)</f>
        <v/>
      </c>
      <c r="N41" t="str">
        <f>IF(Dateneingabe!N51="","",Dateneingabe!N51)</f>
        <v/>
      </c>
    </row>
    <row r="42" spans="1:14" x14ac:dyDescent="0.25">
      <c r="A42" t="str">
        <f>IF(Dateneingabe!A52="","",Dateneingabe!A52)</f>
        <v/>
      </c>
      <c r="B42" t="str">
        <f>IF(Dateneingabe!B52="","",Dateneingabe!B52)</f>
        <v/>
      </c>
      <c r="C42" s="45" t="str">
        <f>IF(Dateneingabe!C52="","",Dateneingabe!C52)</f>
        <v/>
      </c>
      <c r="D42" t="str">
        <f>IF(Dateneingabe!D52="","",Dateneingabe!D52)</f>
        <v/>
      </c>
      <c r="E42" t="str">
        <f>IF(Dateneingabe!E52="","",VLOOKUP(Dateneingabe!E52,Database!L:N,3))</f>
        <v/>
      </c>
      <c r="F42" t="str">
        <f>IF(Dateneingabe!F52="","",Dateneingabe!F52)</f>
        <v/>
      </c>
      <c r="G42" t="str">
        <f>IF(Dateneingabe!G52="","",Dateneingabe!G52)</f>
        <v/>
      </c>
      <c r="H42" t="str">
        <f>IF(Dateneingabe!K52="","",VLOOKUP(Dateneingabe!K52,Database!L:N,2))</f>
        <v/>
      </c>
      <c r="I42" t="str">
        <f>IF(Dateneingabe!H52="","",Dateneingabe!H52)</f>
        <v/>
      </c>
      <c r="J42" t="str">
        <f>IF(Dateneingabe!I52="","",Dateneingabe!I52)</f>
        <v/>
      </c>
      <c r="K42" t="str">
        <f>IF(Dateneingabe!J52="","",Dateneingabe!J52)</f>
        <v/>
      </c>
      <c r="L42" t="str">
        <f>IF(Dateneingabe!L52="","",Dateneingabe!L52)</f>
        <v/>
      </c>
      <c r="M42" t="str">
        <f>IF(Dateneingabe!M52="","",Dateneingabe!M52)</f>
        <v/>
      </c>
      <c r="N42" t="str">
        <f>IF(Dateneingabe!N52="","",Dateneingabe!N52)</f>
        <v/>
      </c>
    </row>
    <row r="43" spans="1:14" x14ac:dyDescent="0.25">
      <c r="A43" t="str">
        <f>IF(Dateneingabe!A53="","",Dateneingabe!A53)</f>
        <v/>
      </c>
      <c r="B43" t="str">
        <f>IF(Dateneingabe!B53="","",Dateneingabe!B53)</f>
        <v/>
      </c>
      <c r="C43" s="45" t="str">
        <f>IF(Dateneingabe!C53="","",Dateneingabe!C53)</f>
        <v/>
      </c>
      <c r="D43" t="str">
        <f>IF(Dateneingabe!D53="","",Dateneingabe!D53)</f>
        <v/>
      </c>
      <c r="E43" t="str">
        <f>IF(Dateneingabe!E53="","",VLOOKUP(Dateneingabe!E53,Database!L:N,3))</f>
        <v/>
      </c>
      <c r="F43" t="str">
        <f>IF(Dateneingabe!F53="","",Dateneingabe!F53)</f>
        <v/>
      </c>
      <c r="G43" t="str">
        <f>IF(Dateneingabe!G53="","",Dateneingabe!G53)</f>
        <v/>
      </c>
      <c r="H43" t="str">
        <f>IF(Dateneingabe!K53="","",VLOOKUP(Dateneingabe!K53,Database!L:N,2))</f>
        <v/>
      </c>
      <c r="I43" t="str">
        <f>IF(Dateneingabe!H53="","",Dateneingabe!H53)</f>
        <v/>
      </c>
      <c r="J43" t="str">
        <f>IF(Dateneingabe!I53="","",Dateneingabe!I53)</f>
        <v/>
      </c>
      <c r="K43" t="str">
        <f>IF(Dateneingabe!J53="","",Dateneingabe!J53)</f>
        <v/>
      </c>
      <c r="L43" t="str">
        <f>IF(Dateneingabe!L53="","",Dateneingabe!L53)</f>
        <v/>
      </c>
      <c r="M43" t="str">
        <f>IF(Dateneingabe!M53="","",Dateneingabe!M53)</f>
        <v/>
      </c>
      <c r="N43" t="str">
        <f>IF(Dateneingabe!N53="","",Dateneingabe!N53)</f>
        <v/>
      </c>
    </row>
    <row r="44" spans="1:14" x14ac:dyDescent="0.25">
      <c r="A44" t="str">
        <f>IF(Dateneingabe!A54="","",Dateneingabe!A54)</f>
        <v/>
      </c>
      <c r="B44" t="str">
        <f>IF(Dateneingabe!B54="","",Dateneingabe!B54)</f>
        <v/>
      </c>
      <c r="C44" s="45" t="str">
        <f>IF(Dateneingabe!C54="","",Dateneingabe!C54)</f>
        <v/>
      </c>
      <c r="D44" t="str">
        <f>IF(Dateneingabe!D54="","",Dateneingabe!D54)</f>
        <v/>
      </c>
      <c r="E44" t="str">
        <f>IF(Dateneingabe!E54="","",VLOOKUP(Dateneingabe!E54,Database!L:N,3))</f>
        <v/>
      </c>
      <c r="F44" t="str">
        <f>IF(Dateneingabe!F54="","",Dateneingabe!F54)</f>
        <v/>
      </c>
      <c r="G44" t="str">
        <f>IF(Dateneingabe!G54="","",Dateneingabe!G54)</f>
        <v/>
      </c>
      <c r="H44" t="str">
        <f>IF(Dateneingabe!K54="","",VLOOKUP(Dateneingabe!K54,Database!L:N,2))</f>
        <v/>
      </c>
      <c r="I44" t="str">
        <f>IF(Dateneingabe!H54="","",Dateneingabe!H54)</f>
        <v/>
      </c>
      <c r="J44" t="str">
        <f>IF(Dateneingabe!I54="","",Dateneingabe!I54)</f>
        <v/>
      </c>
      <c r="K44" t="str">
        <f>IF(Dateneingabe!J54="","",Dateneingabe!J54)</f>
        <v/>
      </c>
      <c r="L44" t="str">
        <f>IF(Dateneingabe!L54="","",Dateneingabe!L54)</f>
        <v/>
      </c>
      <c r="M44" t="str">
        <f>IF(Dateneingabe!M54="","",Dateneingabe!M54)</f>
        <v/>
      </c>
      <c r="N44" t="str">
        <f>IF(Dateneingabe!N54="","",Dateneingabe!N54)</f>
        <v/>
      </c>
    </row>
    <row r="45" spans="1:14" x14ac:dyDescent="0.25">
      <c r="A45" t="str">
        <f>IF(Dateneingabe!A55="","",Dateneingabe!A55)</f>
        <v/>
      </c>
      <c r="B45" t="str">
        <f>IF(Dateneingabe!B55="","",Dateneingabe!B55)</f>
        <v/>
      </c>
      <c r="C45" s="45" t="str">
        <f>IF(Dateneingabe!C55="","",Dateneingabe!C55)</f>
        <v/>
      </c>
      <c r="D45" t="str">
        <f>IF(Dateneingabe!D55="","",Dateneingabe!D55)</f>
        <v/>
      </c>
      <c r="E45" t="str">
        <f>IF(Dateneingabe!E55="","",VLOOKUP(Dateneingabe!E55,Database!L:N,3))</f>
        <v/>
      </c>
      <c r="F45" t="str">
        <f>IF(Dateneingabe!F55="","",Dateneingabe!F55)</f>
        <v/>
      </c>
      <c r="G45" t="str">
        <f>IF(Dateneingabe!G55="","",Dateneingabe!G55)</f>
        <v/>
      </c>
      <c r="H45" t="str">
        <f>IF(Dateneingabe!K55="","",VLOOKUP(Dateneingabe!K55,Database!L:N,2))</f>
        <v/>
      </c>
      <c r="I45" t="str">
        <f>IF(Dateneingabe!H55="","",Dateneingabe!H55)</f>
        <v/>
      </c>
      <c r="J45" t="str">
        <f>IF(Dateneingabe!I55="","",Dateneingabe!I55)</f>
        <v/>
      </c>
      <c r="K45" t="str">
        <f>IF(Dateneingabe!J55="","",Dateneingabe!J55)</f>
        <v/>
      </c>
      <c r="L45" t="str">
        <f>IF(Dateneingabe!L55="","",Dateneingabe!L55)</f>
        <v/>
      </c>
      <c r="M45" t="str">
        <f>IF(Dateneingabe!M55="","",Dateneingabe!M55)</f>
        <v/>
      </c>
      <c r="N45" t="str">
        <f>IF(Dateneingabe!N55="","",Dateneingabe!N55)</f>
        <v/>
      </c>
    </row>
    <row r="46" spans="1:14" x14ac:dyDescent="0.25">
      <c r="A46" t="str">
        <f>IF(Dateneingabe!A56="","",Dateneingabe!A56)</f>
        <v/>
      </c>
      <c r="B46" t="str">
        <f>IF(Dateneingabe!B56="","",Dateneingabe!B56)</f>
        <v/>
      </c>
      <c r="C46" s="45" t="str">
        <f>IF(Dateneingabe!C56="","",Dateneingabe!C56)</f>
        <v/>
      </c>
      <c r="D46" t="str">
        <f>IF(Dateneingabe!D56="","",Dateneingabe!D56)</f>
        <v/>
      </c>
      <c r="E46" t="str">
        <f>IF(Dateneingabe!E56="","",VLOOKUP(Dateneingabe!E56,Database!L:N,3))</f>
        <v/>
      </c>
      <c r="F46" t="str">
        <f>IF(Dateneingabe!F56="","",Dateneingabe!F56)</f>
        <v/>
      </c>
      <c r="G46" t="str">
        <f>IF(Dateneingabe!G56="","",Dateneingabe!G56)</f>
        <v/>
      </c>
      <c r="H46" t="str">
        <f>IF(Dateneingabe!K56="","",VLOOKUP(Dateneingabe!K56,Database!L:N,2))</f>
        <v/>
      </c>
      <c r="I46" t="str">
        <f>IF(Dateneingabe!H56="","",Dateneingabe!H56)</f>
        <v/>
      </c>
      <c r="J46" t="str">
        <f>IF(Dateneingabe!I56="","",Dateneingabe!I56)</f>
        <v/>
      </c>
      <c r="K46" t="str">
        <f>IF(Dateneingabe!J56="","",Dateneingabe!J56)</f>
        <v/>
      </c>
      <c r="L46" t="str">
        <f>IF(Dateneingabe!L56="","",Dateneingabe!L56)</f>
        <v/>
      </c>
      <c r="M46" t="str">
        <f>IF(Dateneingabe!M56="","",Dateneingabe!M56)</f>
        <v/>
      </c>
      <c r="N46" t="str">
        <f>IF(Dateneingabe!N56="","",Dateneingabe!N56)</f>
        <v/>
      </c>
    </row>
    <row r="47" spans="1:14" x14ac:dyDescent="0.25">
      <c r="A47" t="str">
        <f>IF(Dateneingabe!A57="","",Dateneingabe!A57)</f>
        <v/>
      </c>
      <c r="B47" t="str">
        <f>IF(Dateneingabe!B57="","",Dateneingabe!B57)</f>
        <v/>
      </c>
      <c r="C47" s="45" t="str">
        <f>IF(Dateneingabe!C57="","",Dateneingabe!C57)</f>
        <v/>
      </c>
      <c r="D47" t="str">
        <f>IF(Dateneingabe!D57="","",Dateneingabe!D57)</f>
        <v/>
      </c>
      <c r="E47" t="str">
        <f>IF(Dateneingabe!E57="","",VLOOKUP(Dateneingabe!E57,Database!L:N,3))</f>
        <v/>
      </c>
      <c r="F47" t="str">
        <f>IF(Dateneingabe!F57="","",Dateneingabe!F57)</f>
        <v/>
      </c>
      <c r="G47" t="str">
        <f>IF(Dateneingabe!G57="","",Dateneingabe!G57)</f>
        <v/>
      </c>
      <c r="H47" t="str">
        <f>IF(Dateneingabe!K57="","",VLOOKUP(Dateneingabe!K57,Database!L:N,2))</f>
        <v/>
      </c>
      <c r="I47" t="str">
        <f>IF(Dateneingabe!H57="","",Dateneingabe!H57)</f>
        <v/>
      </c>
      <c r="J47" t="str">
        <f>IF(Dateneingabe!I57="","",Dateneingabe!I57)</f>
        <v/>
      </c>
      <c r="K47" t="str">
        <f>IF(Dateneingabe!J57="","",Dateneingabe!J57)</f>
        <v/>
      </c>
      <c r="L47" t="str">
        <f>IF(Dateneingabe!L57="","",Dateneingabe!L57)</f>
        <v/>
      </c>
      <c r="M47" t="str">
        <f>IF(Dateneingabe!M57="","",Dateneingabe!M57)</f>
        <v/>
      </c>
      <c r="N47" t="str">
        <f>IF(Dateneingabe!N57="","",Dateneingabe!N57)</f>
        <v/>
      </c>
    </row>
    <row r="48" spans="1:14" x14ac:dyDescent="0.25">
      <c r="A48" t="str">
        <f>IF(Dateneingabe!A58="","",Dateneingabe!A58)</f>
        <v/>
      </c>
      <c r="B48" t="str">
        <f>IF(Dateneingabe!B58="","",Dateneingabe!B58)</f>
        <v/>
      </c>
      <c r="C48" s="45" t="str">
        <f>IF(Dateneingabe!C58="","",Dateneingabe!C58)</f>
        <v/>
      </c>
      <c r="D48" t="str">
        <f>IF(Dateneingabe!D58="","",Dateneingabe!D58)</f>
        <v/>
      </c>
      <c r="E48" t="str">
        <f>IF(Dateneingabe!E58="","",VLOOKUP(Dateneingabe!E58,Database!L:N,3))</f>
        <v/>
      </c>
      <c r="F48" t="str">
        <f>IF(Dateneingabe!F58="","",Dateneingabe!F58)</f>
        <v/>
      </c>
      <c r="G48" t="str">
        <f>IF(Dateneingabe!G58="","",Dateneingabe!G58)</f>
        <v/>
      </c>
      <c r="H48" t="str">
        <f>IF(Dateneingabe!K58="","",VLOOKUP(Dateneingabe!K58,Database!L:N,2))</f>
        <v/>
      </c>
      <c r="I48" t="str">
        <f>IF(Dateneingabe!H58="","",Dateneingabe!H58)</f>
        <v/>
      </c>
      <c r="J48" t="str">
        <f>IF(Dateneingabe!I58="","",Dateneingabe!I58)</f>
        <v/>
      </c>
      <c r="K48" t="str">
        <f>IF(Dateneingabe!J58="","",Dateneingabe!J58)</f>
        <v/>
      </c>
      <c r="L48" t="str">
        <f>IF(Dateneingabe!L58="","",Dateneingabe!L58)</f>
        <v/>
      </c>
      <c r="M48" t="str">
        <f>IF(Dateneingabe!M58="","",Dateneingabe!M58)</f>
        <v/>
      </c>
      <c r="N48" t="str">
        <f>IF(Dateneingabe!N58="","",Dateneingabe!N58)</f>
        <v/>
      </c>
    </row>
    <row r="49" spans="1:14" x14ac:dyDescent="0.25">
      <c r="A49" t="str">
        <f>IF(Dateneingabe!A59="","",Dateneingabe!A59)</f>
        <v/>
      </c>
      <c r="B49" t="str">
        <f>IF(Dateneingabe!B59="","",Dateneingabe!B59)</f>
        <v/>
      </c>
      <c r="C49" s="45" t="str">
        <f>IF(Dateneingabe!C59="","",Dateneingabe!C59)</f>
        <v/>
      </c>
      <c r="D49" t="str">
        <f>IF(Dateneingabe!D59="","",Dateneingabe!D59)</f>
        <v/>
      </c>
      <c r="E49" t="str">
        <f>IF(Dateneingabe!E59="","",VLOOKUP(Dateneingabe!E59,Database!L:N,3))</f>
        <v/>
      </c>
      <c r="F49" t="str">
        <f>IF(Dateneingabe!F59="","",Dateneingabe!F59)</f>
        <v/>
      </c>
      <c r="G49" t="str">
        <f>IF(Dateneingabe!G59="","",Dateneingabe!G59)</f>
        <v/>
      </c>
      <c r="H49" t="str">
        <f>IF(Dateneingabe!K59="","",VLOOKUP(Dateneingabe!K59,Database!L:N,2))</f>
        <v/>
      </c>
      <c r="I49" t="str">
        <f>IF(Dateneingabe!H59="","",Dateneingabe!H59)</f>
        <v/>
      </c>
      <c r="J49" t="str">
        <f>IF(Dateneingabe!I59="","",Dateneingabe!I59)</f>
        <v/>
      </c>
      <c r="K49" t="str">
        <f>IF(Dateneingabe!J59="","",Dateneingabe!J59)</f>
        <v/>
      </c>
      <c r="L49" t="str">
        <f>IF(Dateneingabe!L59="","",Dateneingabe!L59)</f>
        <v/>
      </c>
      <c r="M49" t="str">
        <f>IF(Dateneingabe!M59="","",Dateneingabe!M59)</f>
        <v/>
      </c>
      <c r="N49" t="str">
        <f>IF(Dateneingabe!N59="","",Dateneingabe!N59)</f>
        <v/>
      </c>
    </row>
    <row r="50" spans="1:14" x14ac:dyDescent="0.25">
      <c r="A50" t="str">
        <f>IF(Dateneingabe!A60="","",Dateneingabe!A60)</f>
        <v/>
      </c>
      <c r="B50" t="str">
        <f>IF(Dateneingabe!B60="","",Dateneingabe!B60)</f>
        <v/>
      </c>
      <c r="C50" s="45" t="str">
        <f>IF(Dateneingabe!C60="","",Dateneingabe!C60)</f>
        <v/>
      </c>
      <c r="D50" t="str">
        <f>IF(Dateneingabe!D60="","",Dateneingabe!D60)</f>
        <v/>
      </c>
      <c r="E50" t="str">
        <f>IF(Dateneingabe!E60="","",VLOOKUP(Dateneingabe!E60,Database!L:N,3))</f>
        <v/>
      </c>
      <c r="F50" t="str">
        <f>IF(Dateneingabe!F60="","",Dateneingabe!F60)</f>
        <v/>
      </c>
      <c r="G50" t="str">
        <f>IF(Dateneingabe!G60="","",Dateneingabe!G60)</f>
        <v/>
      </c>
      <c r="H50" t="str">
        <f>IF(Dateneingabe!K60="","",VLOOKUP(Dateneingabe!K60,Database!L:N,2))</f>
        <v/>
      </c>
      <c r="I50" t="str">
        <f>IF(Dateneingabe!H60="","",Dateneingabe!H60)</f>
        <v/>
      </c>
      <c r="J50" t="str">
        <f>IF(Dateneingabe!I60="","",Dateneingabe!I60)</f>
        <v/>
      </c>
      <c r="K50" t="str">
        <f>IF(Dateneingabe!J60="","",Dateneingabe!J60)</f>
        <v/>
      </c>
      <c r="L50" t="str">
        <f>IF(Dateneingabe!L60="","",Dateneingabe!L60)</f>
        <v/>
      </c>
      <c r="M50" t="str">
        <f>IF(Dateneingabe!M60="","",Dateneingabe!M60)</f>
        <v/>
      </c>
      <c r="N50" t="str">
        <f>IF(Dateneingabe!N60="","",Dateneingabe!N60)</f>
        <v/>
      </c>
    </row>
    <row r="51" spans="1:14" x14ac:dyDescent="0.25">
      <c r="A51" t="str">
        <f>IF(Dateneingabe!A61="","",Dateneingabe!A61)</f>
        <v/>
      </c>
      <c r="B51" t="str">
        <f>IF(Dateneingabe!B61="","",Dateneingabe!B61)</f>
        <v/>
      </c>
      <c r="C51" s="45" t="str">
        <f>IF(Dateneingabe!C61="","",Dateneingabe!C61)</f>
        <v/>
      </c>
      <c r="D51" t="str">
        <f>IF(Dateneingabe!D61="","",Dateneingabe!D61)</f>
        <v/>
      </c>
      <c r="E51" t="str">
        <f>IF(Dateneingabe!E61="","",VLOOKUP(Dateneingabe!E61,Database!L:N,3))</f>
        <v/>
      </c>
      <c r="F51" t="str">
        <f>IF(Dateneingabe!F61="","",Dateneingabe!F61)</f>
        <v/>
      </c>
      <c r="G51" t="str">
        <f>IF(Dateneingabe!G61="","",Dateneingabe!G61)</f>
        <v/>
      </c>
      <c r="H51" t="str">
        <f>IF(Dateneingabe!K61="","",VLOOKUP(Dateneingabe!K61,Database!L:N,2))</f>
        <v/>
      </c>
      <c r="I51" t="str">
        <f>IF(Dateneingabe!H61="","",Dateneingabe!H61)</f>
        <v/>
      </c>
      <c r="J51" t="str">
        <f>IF(Dateneingabe!I61="","",Dateneingabe!I61)</f>
        <v/>
      </c>
      <c r="K51" t="str">
        <f>IF(Dateneingabe!J61="","",Dateneingabe!J61)</f>
        <v/>
      </c>
      <c r="L51" t="str">
        <f>IF(Dateneingabe!L61="","",Dateneingabe!L61)</f>
        <v/>
      </c>
      <c r="M51" t="str">
        <f>IF(Dateneingabe!M61="","",Dateneingabe!M61)</f>
        <v/>
      </c>
      <c r="N51" t="str">
        <f>IF(Dateneingabe!N61="","",Dateneingabe!N61)</f>
        <v/>
      </c>
    </row>
    <row r="52" spans="1:14" x14ac:dyDescent="0.25">
      <c r="A52" t="str">
        <f>IF(Dateneingabe!A62="","",Dateneingabe!A62)</f>
        <v/>
      </c>
      <c r="B52" t="str">
        <f>IF(Dateneingabe!B62="","",Dateneingabe!B62)</f>
        <v/>
      </c>
      <c r="C52" s="45" t="str">
        <f>IF(Dateneingabe!C62="","",Dateneingabe!C62)</f>
        <v/>
      </c>
      <c r="D52" t="str">
        <f>IF(Dateneingabe!D62="","",Dateneingabe!D62)</f>
        <v/>
      </c>
      <c r="E52" t="str">
        <f>IF(Dateneingabe!E62="","",VLOOKUP(Dateneingabe!E62,Database!L:N,3))</f>
        <v/>
      </c>
      <c r="F52" t="str">
        <f>IF(Dateneingabe!F62="","",Dateneingabe!F62)</f>
        <v/>
      </c>
      <c r="G52" t="str">
        <f>IF(Dateneingabe!G62="","",Dateneingabe!G62)</f>
        <v/>
      </c>
      <c r="H52" t="str">
        <f>IF(Dateneingabe!K62="","",VLOOKUP(Dateneingabe!K62,Database!L:N,2))</f>
        <v/>
      </c>
      <c r="I52" t="str">
        <f>IF(Dateneingabe!H62="","",Dateneingabe!H62)</f>
        <v/>
      </c>
      <c r="J52" t="str">
        <f>IF(Dateneingabe!I62="","",Dateneingabe!I62)</f>
        <v/>
      </c>
      <c r="K52" t="str">
        <f>IF(Dateneingabe!J62="","",Dateneingabe!J62)</f>
        <v/>
      </c>
      <c r="L52" t="str">
        <f>IF(Dateneingabe!L62="","",Dateneingabe!L62)</f>
        <v/>
      </c>
      <c r="M52" t="str">
        <f>IF(Dateneingabe!M62="","",Dateneingabe!M62)</f>
        <v/>
      </c>
      <c r="N52" t="str">
        <f>IF(Dateneingabe!N62="","",Dateneingabe!N62)</f>
        <v/>
      </c>
    </row>
    <row r="53" spans="1:14" x14ac:dyDescent="0.25">
      <c r="A53" t="str">
        <f>IF(Dateneingabe!A63="","",Dateneingabe!A63)</f>
        <v/>
      </c>
      <c r="B53" t="str">
        <f>IF(Dateneingabe!B63="","",Dateneingabe!B63)</f>
        <v/>
      </c>
      <c r="C53" s="45" t="str">
        <f>IF(Dateneingabe!C63="","",Dateneingabe!C63)</f>
        <v/>
      </c>
      <c r="D53" t="str">
        <f>IF(Dateneingabe!D63="","",Dateneingabe!D63)</f>
        <v/>
      </c>
      <c r="E53" t="str">
        <f>IF(Dateneingabe!E63="","",VLOOKUP(Dateneingabe!E63,Database!L:N,3))</f>
        <v/>
      </c>
      <c r="F53" t="str">
        <f>IF(Dateneingabe!F63="","",Dateneingabe!F63)</f>
        <v/>
      </c>
      <c r="G53" t="str">
        <f>IF(Dateneingabe!G63="","",Dateneingabe!G63)</f>
        <v/>
      </c>
      <c r="H53" t="str">
        <f>IF(Dateneingabe!K63="","",VLOOKUP(Dateneingabe!K63,Database!L:N,2))</f>
        <v/>
      </c>
      <c r="I53" t="str">
        <f>IF(Dateneingabe!H63="","",Dateneingabe!H63)</f>
        <v/>
      </c>
      <c r="J53" t="str">
        <f>IF(Dateneingabe!I63="","",Dateneingabe!I63)</f>
        <v/>
      </c>
      <c r="K53" t="str">
        <f>IF(Dateneingabe!J63="","",Dateneingabe!J63)</f>
        <v/>
      </c>
      <c r="L53" t="str">
        <f>IF(Dateneingabe!L63="","",Dateneingabe!L63)</f>
        <v/>
      </c>
      <c r="M53" t="str">
        <f>IF(Dateneingabe!M63="","",Dateneingabe!M63)</f>
        <v/>
      </c>
      <c r="N53" t="str">
        <f>IF(Dateneingabe!N63="","",Dateneingabe!N63)</f>
        <v/>
      </c>
    </row>
    <row r="54" spans="1:14" x14ac:dyDescent="0.25">
      <c r="A54" t="str">
        <f>IF(Dateneingabe!A64="","",Dateneingabe!A64)</f>
        <v/>
      </c>
      <c r="B54" t="str">
        <f>IF(Dateneingabe!B64="","",Dateneingabe!B64)</f>
        <v/>
      </c>
      <c r="C54" s="45" t="str">
        <f>IF(Dateneingabe!C64="","",Dateneingabe!C64)</f>
        <v/>
      </c>
      <c r="D54" t="str">
        <f>IF(Dateneingabe!D64="","",Dateneingabe!D64)</f>
        <v/>
      </c>
      <c r="E54" t="str">
        <f>IF(Dateneingabe!E64="","",VLOOKUP(Dateneingabe!E64,Database!L:N,3))</f>
        <v/>
      </c>
      <c r="F54" t="str">
        <f>IF(Dateneingabe!F64="","",Dateneingabe!F64)</f>
        <v/>
      </c>
      <c r="G54" t="str">
        <f>IF(Dateneingabe!G64="","",Dateneingabe!G64)</f>
        <v/>
      </c>
      <c r="H54" t="str">
        <f>IF(Dateneingabe!K64="","",VLOOKUP(Dateneingabe!K64,Database!L:N,2))</f>
        <v/>
      </c>
      <c r="I54" t="str">
        <f>IF(Dateneingabe!H64="","",Dateneingabe!H64)</f>
        <v/>
      </c>
      <c r="J54" t="str">
        <f>IF(Dateneingabe!I64="","",Dateneingabe!I64)</f>
        <v/>
      </c>
      <c r="K54" t="str">
        <f>IF(Dateneingabe!J64="","",Dateneingabe!J64)</f>
        <v/>
      </c>
      <c r="L54" t="str">
        <f>IF(Dateneingabe!L64="","",Dateneingabe!L64)</f>
        <v/>
      </c>
      <c r="M54" t="str">
        <f>IF(Dateneingabe!M64="","",Dateneingabe!M64)</f>
        <v/>
      </c>
      <c r="N54" t="str">
        <f>IF(Dateneingabe!N64="","",Dateneingabe!N64)</f>
        <v/>
      </c>
    </row>
    <row r="55" spans="1:14" x14ac:dyDescent="0.25">
      <c r="A55" t="str">
        <f>IF(Dateneingabe!A65="","",Dateneingabe!A65)</f>
        <v/>
      </c>
      <c r="B55" t="str">
        <f>IF(Dateneingabe!B65="","",Dateneingabe!B65)</f>
        <v/>
      </c>
      <c r="C55" s="45" t="str">
        <f>IF(Dateneingabe!C65="","",Dateneingabe!C65)</f>
        <v/>
      </c>
      <c r="D55" t="str">
        <f>IF(Dateneingabe!D65="","",Dateneingabe!D65)</f>
        <v/>
      </c>
      <c r="E55" t="str">
        <f>IF(Dateneingabe!E65="","",VLOOKUP(Dateneingabe!E65,Database!L:N,3))</f>
        <v/>
      </c>
      <c r="F55" t="str">
        <f>IF(Dateneingabe!F65="","",Dateneingabe!F65)</f>
        <v/>
      </c>
      <c r="G55" t="str">
        <f>IF(Dateneingabe!G65="","",Dateneingabe!G65)</f>
        <v/>
      </c>
      <c r="H55" t="str">
        <f>IF(Dateneingabe!K65="","",VLOOKUP(Dateneingabe!K65,Database!L:N,2))</f>
        <v/>
      </c>
      <c r="I55" t="str">
        <f>IF(Dateneingabe!H65="","",Dateneingabe!H65)</f>
        <v/>
      </c>
      <c r="J55" t="str">
        <f>IF(Dateneingabe!I65="","",Dateneingabe!I65)</f>
        <v/>
      </c>
      <c r="K55" t="str">
        <f>IF(Dateneingabe!J65="","",Dateneingabe!J65)</f>
        <v/>
      </c>
      <c r="L55" t="str">
        <f>IF(Dateneingabe!L65="","",Dateneingabe!L65)</f>
        <v/>
      </c>
      <c r="M55" t="str">
        <f>IF(Dateneingabe!M65="","",Dateneingabe!M65)</f>
        <v/>
      </c>
      <c r="N55" t="str">
        <f>IF(Dateneingabe!N65="","",Dateneingabe!N65)</f>
        <v/>
      </c>
    </row>
    <row r="56" spans="1:14" x14ac:dyDescent="0.25">
      <c r="A56" t="str">
        <f>IF(Dateneingabe!A66="","",Dateneingabe!A66)</f>
        <v/>
      </c>
      <c r="B56" t="str">
        <f>IF(Dateneingabe!B66="","",Dateneingabe!B66)</f>
        <v/>
      </c>
      <c r="C56" s="45" t="str">
        <f>IF(Dateneingabe!C66="","",Dateneingabe!C66)</f>
        <v/>
      </c>
      <c r="D56" t="str">
        <f>IF(Dateneingabe!D66="","",Dateneingabe!D66)</f>
        <v/>
      </c>
      <c r="E56" t="str">
        <f>IF(Dateneingabe!E66="","",VLOOKUP(Dateneingabe!E66,Database!L:N,3))</f>
        <v/>
      </c>
      <c r="F56" t="str">
        <f>IF(Dateneingabe!F66="","",Dateneingabe!F66)</f>
        <v/>
      </c>
      <c r="G56" t="str">
        <f>IF(Dateneingabe!G66="","",Dateneingabe!G66)</f>
        <v/>
      </c>
      <c r="H56" t="str">
        <f>IF(Dateneingabe!K66="","",VLOOKUP(Dateneingabe!K66,Database!L:N,2))</f>
        <v/>
      </c>
      <c r="I56" t="str">
        <f>IF(Dateneingabe!H66="","",Dateneingabe!H66)</f>
        <v/>
      </c>
      <c r="J56" t="str">
        <f>IF(Dateneingabe!I66="","",Dateneingabe!I66)</f>
        <v/>
      </c>
      <c r="K56" t="str">
        <f>IF(Dateneingabe!J66="","",Dateneingabe!J66)</f>
        <v/>
      </c>
      <c r="L56" t="str">
        <f>IF(Dateneingabe!L66="","",Dateneingabe!L66)</f>
        <v/>
      </c>
      <c r="M56" t="str">
        <f>IF(Dateneingabe!M66="","",Dateneingabe!M66)</f>
        <v/>
      </c>
      <c r="N56" t="str">
        <f>IF(Dateneingabe!N66="","",Dateneingabe!N66)</f>
        <v/>
      </c>
    </row>
    <row r="57" spans="1:14" x14ac:dyDescent="0.25">
      <c r="A57" t="str">
        <f>IF(Dateneingabe!A67="","",Dateneingabe!A67)</f>
        <v/>
      </c>
      <c r="B57" t="str">
        <f>IF(Dateneingabe!B67="","",Dateneingabe!B67)</f>
        <v/>
      </c>
      <c r="C57" s="45" t="str">
        <f>IF(Dateneingabe!C67="","",Dateneingabe!C67)</f>
        <v/>
      </c>
      <c r="D57" t="str">
        <f>IF(Dateneingabe!D67="","",Dateneingabe!D67)</f>
        <v/>
      </c>
      <c r="E57" t="str">
        <f>IF(Dateneingabe!E67="","",VLOOKUP(Dateneingabe!E67,Database!L:N,3))</f>
        <v/>
      </c>
      <c r="F57" t="str">
        <f>IF(Dateneingabe!F67="","",Dateneingabe!F67)</f>
        <v/>
      </c>
      <c r="G57" t="str">
        <f>IF(Dateneingabe!G67="","",Dateneingabe!G67)</f>
        <v/>
      </c>
      <c r="H57" t="str">
        <f>IF(Dateneingabe!K67="","",VLOOKUP(Dateneingabe!K67,Database!L:N,2))</f>
        <v/>
      </c>
      <c r="I57" t="str">
        <f>IF(Dateneingabe!H67="","",Dateneingabe!H67)</f>
        <v/>
      </c>
      <c r="J57" t="str">
        <f>IF(Dateneingabe!I67="","",Dateneingabe!I67)</f>
        <v/>
      </c>
      <c r="K57" t="str">
        <f>IF(Dateneingabe!J67="","",Dateneingabe!J67)</f>
        <v/>
      </c>
      <c r="L57" t="str">
        <f>IF(Dateneingabe!L67="","",Dateneingabe!L67)</f>
        <v/>
      </c>
      <c r="M57" t="str">
        <f>IF(Dateneingabe!M67="","",Dateneingabe!M67)</f>
        <v/>
      </c>
      <c r="N57" t="str">
        <f>IF(Dateneingabe!N67="","",Dateneingabe!N67)</f>
        <v/>
      </c>
    </row>
    <row r="58" spans="1:14" x14ac:dyDescent="0.25">
      <c r="A58" t="str">
        <f>IF(Dateneingabe!A68="","",Dateneingabe!A68)</f>
        <v/>
      </c>
      <c r="B58" t="str">
        <f>IF(Dateneingabe!B68="","",Dateneingabe!B68)</f>
        <v/>
      </c>
      <c r="C58" s="45" t="str">
        <f>IF(Dateneingabe!C68="","",Dateneingabe!C68)</f>
        <v/>
      </c>
      <c r="D58" t="str">
        <f>IF(Dateneingabe!D68="","",Dateneingabe!D68)</f>
        <v/>
      </c>
      <c r="E58" t="str">
        <f>IF(Dateneingabe!E68="","",VLOOKUP(Dateneingabe!E68,Database!L:N,3))</f>
        <v/>
      </c>
      <c r="F58" t="str">
        <f>IF(Dateneingabe!F68="","",Dateneingabe!F68)</f>
        <v/>
      </c>
      <c r="G58" t="str">
        <f>IF(Dateneingabe!G68="","",Dateneingabe!G68)</f>
        <v/>
      </c>
      <c r="H58" t="str">
        <f>IF(Dateneingabe!K68="","",VLOOKUP(Dateneingabe!K68,Database!L:N,2))</f>
        <v/>
      </c>
      <c r="I58" t="str">
        <f>IF(Dateneingabe!H68="","",Dateneingabe!H68)</f>
        <v/>
      </c>
      <c r="J58" t="str">
        <f>IF(Dateneingabe!I68="","",Dateneingabe!I68)</f>
        <v/>
      </c>
      <c r="K58" t="str">
        <f>IF(Dateneingabe!J68="","",Dateneingabe!J68)</f>
        <v/>
      </c>
      <c r="L58" t="str">
        <f>IF(Dateneingabe!L68="","",Dateneingabe!L68)</f>
        <v/>
      </c>
      <c r="M58" t="str">
        <f>IF(Dateneingabe!M68="","",Dateneingabe!M68)</f>
        <v/>
      </c>
      <c r="N58" t="str">
        <f>IF(Dateneingabe!N68="","",Dateneingabe!N68)</f>
        <v/>
      </c>
    </row>
    <row r="59" spans="1:14" x14ac:dyDescent="0.25">
      <c r="A59" t="str">
        <f>IF(Dateneingabe!A69="","",Dateneingabe!A69)</f>
        <v/>
      </c>
      <c r="B59" t="str">
        <f>IF(Dateneingabe!B69="","",Dateneingabe!B69)</f>
        <v/>
      </c>
      <c r="C59" s="45" t="str">
        <f>IF(Dateneingabe!C69="","",Dateneingabe!C69)</f>
        <v/>
      </c>
      <c r="D59" t="str">
        <f>IF(Dateneingabe!D69="","",Dateneingabe!D69)</f>
        <v/>
      </c>
      <c r="E59" t="str">
        <f>IF(Dateneingabe!E69="","",VLOOKUP(Dateneingabe!E69,Database!L:N,3))</f>
        <v/>
      </c>
      <c r="F59" t="str">
        <f>IF(Dateneingabe!F69="","",Dateneingabe!F69)</f>
        <v/>
      </c>
      <c r="G59" t="str">
        <f>IF(Dateneingabe!G69="","",Dateneingabe!G69)</f>
        <v/>
      </c>
      <c r="H59" t="str">
        <f>IF(Dateneingabe!K69="","",VLOOKUP(Dateneingabe!K69,Database!L:N,2))</f>
        <v/>
      </c>
      <c r="I59" t="str">
        <f>IF(Dateneingabe!H69="","",Dateneingabe!H69)</f>
        <v/>
      </c>
      <c r="J59" t="str">
        <f>IF(Dateneingabe!I69="","",Dateneingabe!I69)</f>
        <v/>
      </c>
      <c r="K59" t="str">
        <f>IF(Dateneingabe!J69="","",Dateneingabe!J69)</f>
        <v/>
      </c>
      <c r="L59" t="str">
        <f>IF(Dateneingabe!L69="","",Dateneingabe!L69)</f>
        <v/>
      </c>
      <c r="M59" t="str">
        <f>IF(Dateneingabe!M69="","",Dateneingabe!M69)</f>
        <v/>
      </c>
      <c r="N59" t="str">
        <f>IF(Dateneingabe!N69="","",Dateneingabe!N69)</f>
        <v/>
      </c>
    </row>
    <row r="60" spans="1:14" x14ac:dyDescent="0.25">
      <c r="A60" t="str">
        <f>IF(Dateneingabe!A70="","",Dateneingabe!A70)</f>
        <v/>
      </c>
      <c r="B60" t="str">
        <f>IF(Dateneingabe!B70="","",Dateneingabe!B70)</f>
        <v/>
      </c>
      <c r="C60" s="45" t="str">
        <f>IF(Dateneingabe!C70="","",Dateneingabe!C70)</f>
        <v/>
      </c>
      <c r="D60" t="str">
        <f>IF(Dateneingabe!D70="","",Dateneingabe!D70)</f>
        <v/>
      </c>
      <c r="E60" t="str">
        <f>IF(Dateneingabe!E70="","",VLOOKUP(Dateneingabe!E70,Database!L:N,3))</f>
        <v/>
      </c>
      <c r="F60" t="str">
        <f>IF(Dateneingabe!F70="","",Dateneingabe!F70)</f>
        <v/>
      </c>
      <c r="G60" t="str">
        <f>IF(Dateneingabe!G70="","",Dateneingabe!G70)</f>
        <v/>
      </c>
      <c r="H60" t="str">
        <f>IF(Dateneingabe!K70="","",VLOOKUP(Dateneingabe!K70,Database!L:N,2))</f>
        <v/>
      </c>
      <c r="I60" t="str">
        <f>IF(Dateneingabe!H70="","",Dateneingabe!H70)</f>
        <v/>
      </c>
      <c r="J60" t="str">
        <f>IF(Dateneingabe!I70="","",Dateneingabe!I70)</f>
        <v/>
      </c>
      <c r="K60" t="str">
        <f>IF(Dateneingabe!J70="","",Dateneingabe!J70)</f>
        <v/>
      </c>
      <c r="L60" t="str">
        <f>IF(Dateneingabe!L70="","",Dateneingabe!L70)</f>
        <v/>
      </c>
      <c r="M60" t="str">
        <f>IF(Dateneingabe!M70="","",Dateneingabe!M70)</f>
        <v/>
      </c>
      <c r="N60" t="str">
        <f>IF(Dateneingabe!N70="","",Dateneingabe!N70)</f>
        <v/>
      </c>
    </row>
    <row r="61" spans="1:14" x14ac:dyDescent="0.25">
      <c r="A61" t="str">
        <f>IF(Dateneingabe!A71="","",Dateneingabe!A71)</f>
        <v/>
      </c>
      <c r="B61" t="str">
        <f>IF(Dateneingabe!B71="","",Dateneingabe!B71)</f>
        <v/>
      </c>
      <c r="C61" s="45" t="str">
        <f>IF(Dateneingabe!C71="","",Dateneingabe!C71)</f>
        <v/>
      </c>
      <c r="D61" t="str">
        <f>IF(Dateneingabe!D71="","",Dateneingabe!D71)</f>
        <v/>
      </c>
      <c r="E61" t="str">
        <f>IF(Dateneingabe!E71="","",VLOOKUP(Dateneingabe!E71,Database!L:N,3))</f>
        <v/>
      </c>
      <c r="F61" t="str">
        <f>IF(Dateneingabe!F71="","",Dateneingabe!F71)</f>
        <v/>
      </c>
      <c r="G61" t="str">
        <f>IF(Dateneingabe!G71="","",Dateneingabe!G71)</f>
        <v/>
      </c>
      <c r="H61" t="str">
        <f>IF(Dateneingabe!K71="","",VLOOKUP(Dateneingabe!K71,Database!L:N,2))</f>
        <v/>
      </c>
      <c r="I61" t="str">
        <f>IF(Dateneingabe!H71="","",Dateneingabe!H71)</f>
        <v/>
      </c>
      <c r="J61" t="str">
        <f>IF(Dateneingabe!I71="","",Dateneingabe!I71)</f>
        <v/>
      </c>
      <c r="K61" t="str">
        <f>IF(Dateneingabe!J71="","",Dateneingabe!J71)</f>
        <v/>
      </c>
      <c r="L61" t="str">
        <f>IF(Dateneingabe!L71="","",Dateneingabe!L71)</f>
        <v/>
      </c>
      <c r="M61" t="str">
        <f>IF(Dateneingabe!M71="","",Dateneingabe!M71)</f>
        <v/>
      </c>
      <c r="N61" t="str">
        <f>IF(Dateneingabe!N71="","",Dateneingabe!N71)</f>
        <v/>
      </c>
    </row>
    <row r="62" spans="1:14" x14ac:dyDescent="0.25">
      <c r="A62" t="str">
        <f>IF(Dateneingabe!A72="","",Dateneingabe!A72)</f>
        <v/>
      </c>
      <c r="B62" t="str">
        <f>IF(Dateneingabe!B72="","",Dateneingabe!B72)</f>
        <v/>
      </c>
      <c r="C62" s="45" t="str">
        <f>IF(Dateneingabe!C72="","",Dateneingabe!C72)</f>
        <v/>
      </c>
      <c r="D62" t="str">
        <f>IF(Dateneingabe!D72="","",Dateneingabe!D72)</f>
        <v/>
      </c>
      <c r="E62" t="str">
        <f>IF(Dateneingabe!E72="","",VLOOKUP(Dateneingabe!E72,Database!L:N,3))</f>
        <v/>
      </c>
      <c r="F62" t="str">
        <f>IF(Dateneingabe!F72="","",Dateneingabe!F72)</f>
        <v/>
      </c>
      <c r="G62" t="str">
        <f>IF(Dateneingabe!G72="","",Dateneingabe!G72)</f>
        <v/>
      </c>
      <c r="H62" t="str">
        <f>IF(Dateneingabe!K72="","",VLOOKUP(Dateneingabe!K72,Database!L:N,2))</f>
        <v/>
      </c>
      <c r="I62" t="str">
        <f>IF(Dateneingabe!H72="","",Dateneingabe!H72)</f>
        <v/>
      </c>
      <c r="J62" t="str">
        <f>IF(Dateneingabe!I72="","",Dateneingabe!I72)</f>
        <v/>
      </c>
      <c r="K62" t="str">
        <f>IF(Dateneingabe!J72="","",Dateneingabe!J72)</f>
        <v/>
      </c>
      <c r="L62" t="str">
        <f>IF(Dateneingabe!L72="","",Dateneingabe!L72)</f>
        <v/>
      </c>
      <c r="M62" t="str">
        <f>IF(Dateneingabe!M72="","",Dateneingabe!M72)</f>
        <v/>
      </c>
      <c r="N62" t="str">
        <f>IF(Dateneingabe!N72="","",Dateneingabe!N72)</f>
        <v/>
      </c>
    </row>
    <row r="63" spans="1:14" x14ac:dyDescent="0.25">
      <c r="A63" t="str">
        <f>IF(Dateneingabe!A73="","",Dateneingabe!A73)</f>
        <v/>
      </c>
      <c r="B63" t="str">
        <f>IF(Dateneingabe!B73="","",Dateneingabe!B73)</f>
        <v/>
      </c>
      <c r="C63" s="45" t="str">
        <f>IF(Dateneingabe!C73="","",Dateneingabe!C73)</f>
        <v/>
      </c>
      <c r="D63" t="str">
        <f>IF(Dateneingabe!D73="","",Dateneingabe!D73)</f>
        <v/>
      </c>
      <c r="E63" t="str">
        <f>IF(Dateneingabe!E73="","",VLOOKUP(Dateneingabe!E73,Database!L:N,3))</f>
        <v/>
      </c>
      <c r="F63" t="str">
        <f>IF(Dateneingabe!F73="","",Dateneingabe!F73)</f>
        <v/>
      </c>
      <c r="G63" t="str">
        <f>IF(Dateneingabe!G73="","",Dateneingabe!G73)</f>
        <v/>
      </c>
      <c r="H63" t="str">
        <f>IF(Dateneingabe!K73="","",VLOOKUP(Dateneingabe!K73,Database!L:N,2))</f>
        <v/>
      </c>
      <c r="I63" t="str">
        <f>IF(Dateneingabe!H73="","",Dateneingabe!H73)</f>
        <v/>
      </c>
      <c r="J63" t="str">
        <f>IF(Dateneingabe!I73="","",Dateneingabe!I73)</f>
        <v/>
      </c>
      <c r="K63" t="str">
        <f>IF(Dateneingabe!J73="","",Dateneingabe!J73)</f>
        <v/>
      </c>
      <c r="L63" t="str">
        <f>IF(Dateneingabe!L73="","",Dateneingabe!L73)</f>
        <v/>
      </c>
      <c r="M63" t="str">
        <f>IF(Dateneingabe!M73="","",Dateneingabe!M73)</f>
        <v/>
      </c>
      <c r="N63" t="str">
        <f>IF(Dateneingabe!N73="","",Dateneingabe!N73)</f>
        <v/>
      </c>
    </row>
    <row r="64" spans="1:14" x14ac:dyDescent="0.25">
      <c r="A64" t="str">
        <f>IF(Dateneingabe!A74="","",Dateneingabe!A74)</f>
        <v/>
      </c>
      <c r="B64" t="str">
        <f>IF(Dateneingabe!B74="","",Dateneingabe!B74)</f>
        <v/>
      </c>
      <c r="C64" s="45" t="str">
        <f>IF(Dateneingabe!C74="","",Dateneingabe!C74)</f>
        <v/>
      </c>
      <c r="D64" t="str">
        <f>IF(Dateneingabe!D74="","",Dateneingabe!D74)</f>
        <v/>
      </c>
      <c r="E64" t="str">
        <f>IF(Dateneingabe!E74="","",VLOOKUP(Dateneingabe!E74,Database!L:N,3))</f>
        <v/>
      </c>
      <c r="F64" t="str">
        <f>IF(Dateneingabe!F74="","",Dateneingabe!F74)</f>
        <v/>
      </c>
      <c r="G64" t="str">
        <f>IF(Dateneingabe!G74="","",Dateneingabe!G74)</f>
        <v/>
      </c>
      <c r="H64" t="str">
        <f>IF(Dateneingabe!K74="","",VLOOKUP(Dateneingabe!K74,Database!L:N,2))</f>
        <v/>
      </c>
      <c r="I64" t="str">
        <f>IF(Dateneingabe!H74="","",Dateneingabe!H74)</f>
        <v/>
      </c>
      <c r="J64" t="str">
        <f>IF(Dateneingabe!I74="","",Dateneingabe!I74)</f>
        <v/>
      </c>
      <c r="K64" t="str">
        <f>IF(Dateneingabe!J74="","",Dateneingabe!J74)</f>
        <v/>
      </c>
      <c r="L64" t="str">
        <f>IF(Dateneingabe!L74="","",Dateneingabe!L74)</f>
        <v/>
      </c>
      <c r="M64" t="str">
        <f>IF(Dateneingabe!M74="","",Dateneingabe!M74)</f>
        <v/>
      </c>
      <c r="N64" t="str">
        <f>IF(Dateneingabe!N74="","",Dateneingabe!N74)</f>
        <v/>
      </c>
    </row>
    <row r="65" spans="1:14" x14ac:dyDescent="0.25">
      <c r="A65" t="str">
        <f>IF(Dateneingabe!A75="","",Dateneingabe!A75)</f>
        <v/>
      </c>
      <c r="B65" t="str">
        <f>IF(Dateneingabe!B75="","",Dateneingabe!B75)</f>
        <v/>
      </c>
      <c r="C65" s="45" t="str">
        <f>IF(Dateneingabe!C75="","",Dateneingabe!C75)</f>
        <v/>
      </c>
      <c r="D65" t="str">
        <f>IF(Dateneingabe!D75="","",Dateneingabe!D75)</f>
        <v/>
      </c>
      <c r="E65" t="str">
        <f>IF(Dateneingabe!E75="","",VLOOKUP(Dateneingabe!E75,Database!L:N,3))</f>
        <v/>
      </c>
      <c r="F65" t="str">
        <f>IF(Dateneingabe!F75="","",Dateneingabe!F75)</f>
        <v/>
      </c>
      <c r="G65" t="str">
        <f>IF(Dateneingabe!G75="","",Dateneingabe!G75)</f>
        <v/>
      </c>
      <c r="H65" t="str">
        <f>IF(Dateneingabe!K75="","",VLOOKUP(Dateneingabe!K75,Database!L:N,2))</f>
        <v/>
      </c>
      <c r="I65" t="str">
        <f>IF(Dateneingabe!H75="","",Dateneingabe!H75)</f>
        <v/>
      </c>
      <c r="J65" t="str">
        <f>IF(Dateneingabe!I75="","",Dateneingabe!I75)</f>
        <v/>
      </c>
      <c r="K65" t="str">
        <f>IF(Dateneingabe!J75="","",Dateneingabe!J75)</f>
        <v/>
      </c>
      <c r="L65" t="str">
        <f>IF(Dateneingabe!L75="","",Dateneingabe!L75)</f>
        <v/>
      </c>
      <c r="M65" t="str">
        <f>IF(Dateneingabe!M75="","",Dateneingabe!M75)</f>
        <v/>
      </c>
      <c r="N65" t="str">
        <f>IF(Dateneingabe!N75="","",Dateneingabe!N75)</f>
        <v/>
      </c>
    </row>
    <row r="66" spans="1:14" x14ac:dyDescent="0.25">
      <c r="A66" t="str">
        <f>IF(Dateneingabe!A76="","",Dateneingabe!A76)</f>
        <v/>
      </c>
      <c r="B66" t="str">
        <f>IF(Dateneingabe!B76="","",Dateneingabe!B76)</f>
        <v/>
      </c>
      <c r="C66" s="45" t="str">
        <f>IF(Dateneingabe!C76="","",Dateneingabe!C76)</f>
        <v/>
      </c>
      <c r="D66" t="str">
        <f>IF(Dateneingabe!D76="","",Dateneingabe!D76)</f>
        <v/>
      </c>
      <c r="E66" t="str">
        <f>IF(Dateneingabe!E76="","",VLOOKUP(Dateneingabe!E76,Database!L:N,3))</f>
        <v/>
      </c>
      <c r="F66" t="str">
        <f>IF(Dateneingabe!F76="","",Dateneingabe!F76)</f>
        <v/>
      </c>
      <c r="G66" t="str">
        <f>IF(Dateneingabe!G76="","",Dateneingabe!G76)</f>
        <v/>
      </c>
      <c r="H66" t="str">
        <f>IF(Dateneingabe!K76="","",VLOOKUP(Dateneingabe!K76,Database!L:N,2))</f>
        <v/>
      </c>
      <c r="I66" t="str">
        <f>IF(Dateneingabe!H76="","",Dateneingabe!H76)</f>
        <v/>
      </c>
      <c r="J66" t="str">
        <f>IF(Dateneingabe!I76="","",Dateneingabe!I76)</f>
        <v/>
      </c>
      <c r="K66" t="str">
        <f>IF(Dateneingabe!J76="","",Dateneingabe!J76)</f>
        <v/>
      </c>
      <c r="L66" t="str">
        <f>IF(Dateneingabe!L76="","",Dateneingabe!L76)</f>
        <v/>
      </c>
      <c r="M66" t="str">
        <f>IF(Dateneingabe!M76="","",Dateneingabe!M76)</f>
        <v/>
      </c>
      <c r="N66" t="str">
        <f>IF(Dateneingabe!N76="","",Dateneingabe!N76)</f>
        <v/>
      </c>
    </row>
    <row r="67" spans="1:14" x14ac:dyDescent="0.25">
      <c r="A67" t="str">
        <f>IF(Dateneingabe!A77="","",Dateneingabe!A77)</f>
        <v/>
      </c>
      <c r="B67" t="str">
        <f>IF(Dateneingabe!B77="","",Dateneingabe!B77)</f>
        <v/>
      </c>
      <c r="C67" s="45" t="str">
        <f>IF(Dateneingabe!C77="","",Dateneingabe!C77)</f>
        <v/>
      </c>
      <c r="D67" t="str">
        <f>IF(Dateneingabe!D77="","",Dateneingabe!D77)</f>
        <v/>
      </c>
      <c r="E67" t="str">
        <f>IF(Dateneingabe!E77="","",VLOOKUP(Dateneingabe!E77,Database!L:N,3))</f>
        <v/>
      </c>
      <c r="F67" t="str">
        <f>IF(Dateneingabe!F77="","",Dateneingabe!F77)</f>
        <v/>
      </c>
      <c r="G67" t="str">
        <f>IF(Dateneingabe!G77="","",Dateneingabe!G77)</f>
        <v/>
      </c>
      <c r="H67" t="str">
        <f>IF(Dateneingabe!K77="","",VLOOKUP(Dateneingabe!K77,Database!L:N,2))</f>
        <v/>
      </c>
      <c r="I67" t="str">
        <f>IF(Dateneingabe!H77="","",Dateneingabe!H77)</f>
        <v/>
      </c>
      <c r="J67" t="str">
        <f>IF(Dateneingabe!I77="","",Dateneingabe!I77)</f>
        <v/>
      </c>
      <c r="K67" t="str">
        <f>IF(Dateneingabe!J77="","",Dateneingabe!J77)</f>
        <v/>
      </c>
      <c r="L67" t="str">
        <f>IF(Dateneingabe!L77="","",Dateneingabe!L77)</f>
        <v/>
      </c>
      <c r="M67" t="str">
        <f>IF(Dateneingabe!M77="","",Dateneingabe!M77)</f>
        <v/>
      </c>
      <c r="N67" t="str">
        <f>IF(Dateneingabe!N77="","",Dateneingabe!N77)</f>
        <v/>
      </c>
    </row>
    <row r="68" spans="1:14" x14ac:dyDescent="0.25">
      <c r="A68" t="str">
        <f>IF(Dateneingabe!A78="","",Dateneingabe!A78)</f>
        <v/>
      </c>
      <c r="B68" t="str">
        <f>IF(Dateneingabe!B78="","",Dateneingabe!B78)</f>
        <v/>
      </c>
      <c r="C68" s="45" t="str">
        <f>IF(Dateneingabe!C78="","",Dateneingabe!C78)</f>
        <v/>
      </c>
      <c r="D68" t="str">
        <f>IF(Dateneingabe!D78="","",Dateneingabe!D78)</f>
        <v/>
      </c>
      <c r="E68" t="str">
        <f>IF(Dateneingabe!E78="","",VLOOKUP(Dateneingabe!E78,Database!L:N,3))</f>
        <v/>
      </c>
      <c r="F68" t="str">
        <f>IF(Dateneingabe!F78="","",Dateneingabe!F78)</f>
        <v/>
      </c>
      <c r="G68" t="str">
        <f>IF(Dateneingabe!G78="","",Dateneingabe!G78)</f>
        <v/>
      </c>
      <c r="H68" t="str">
        <f>IF(Dateneingabe!K78="","",VLOOKUP(Dateneingabe!K78,Database!L:N,2))</f>
        <v/>
      </c>
      <c r="I68" t="str">
        <f>IF(Dateneingabe!H78="","",Dateneingabe!H78)</f>
        <v/>
      </c>
      <c r="J68" t="str">
        <f>IF(Dateneingabe!I78="","",Dateneingabe!I78)</f>
        <v/>
      </c>
      <c r="K68" t="str">
        <f>IF(Dateneingabe!J78="","",Dateneingabe!J78)</f>
        <v/>
      </c>
      <c r="L68" t="str">
        <f>IF(Dateneingabe!L78="","",Dateneingabe!L78)</f>
        <v/>
      </c>
      <c r="M68" t="str">
        <f>IF(Dateneingabe!M78="","",Dateneingabe!M78)</f>
        <v/>
      </c>
      <c r="N68" t="str">
        <f>IF(Dateneingabe!N78="","",Dateneingabe!N78)</f>
        <v/>
      </c>
    </row>
    <row r="69" spans="1:14" x14ac:dyDescent="0.25">
      <c r="A69" t="str">
        <f>IF(Dateneingabe!A79="","",Dateneingabe!A79)</f>
        <v/>
      </c>
      <c r="B69" t="str">
        <f>IF(Dateneingabe!B79="","",Dateneingabe!B79)</f>
        <v/>
      </c>
      <c r="C69" s="45" t="str">
        <f>IF(Dateneingabe!C79="","",Dateneingabe!C79)</f>
        <v/>
      </c>
      <c r="D69" t="str">
        <f>IF(Dateneingabe!D79="","",Dateneingabe!D79)</f>
        <v/>
      </c>
      <c r="E69" t="str">
        <f>IF(Dateneingabe!E79="","",VLOOKUP(Dateneingabe!E79,Database!L:N,3))</f>
        <v/>
      </c>
      <c r="F69" t="str">
        <f>IF(Dateneingabe!F79="","",Dateneingabe!F79)</f>
        <v/>
      </c>
      <c r="G69" t="str">
        <f>IF(Dateneingabe!G79="","",Dateneingabe!G79)</f>
        <v/>
      </c>
      <c r="H69" t="str">
        <f>IF(Dateneingabe!K79="","",VLOOKUP(Dateneingabe!K79,Database!L:N,2))</f>
        <v/>
      </c>
      <c r="I69" t="str">
        <f>IF(Dateneingabe!H79="","",Dateneingabe!H79)</f>
        <v/>
      </c>
      <c r="J69" t="str">
        <f>IF(Dateneingabe!I79="","",Dateneingabe!I79)</f>
        <v/>
      </c>
      <c r="K69" t="str">
        <f>IF(Dateneingabe!J79="","",Dateneingabe!J79)</f>
        <v/>
      </c>
      <c r="L69" t="str">
        <f>IF(Dateneingabe!L79="","",Dateneingabe!L79)</f>
        <v/>
      </c>
      <c r="M69" t="str">
        <f>IF(Dateneingabe!M79="","",Dateneingabe!M79)</f>
        <v/>
      </c>
      <c r="N69" t="str">
        <f>IF(Dateneingabe!N79="","",Dateneingabe!N79)</f>
        <v/>
      </c>
    </row>
    <row r="70" spans="1:14" x14ac:dyDescent="0.25">
      <c r="A70" t="str">
        <f>IF(Dateneingabe!A80="","",Dateneingabe!A80)</f>
        <v/>
      </c>
      <c r="B70" t="str">
        <f>IF(Dateneingabe!B80="","",Dateneingabe!B80)</f>
        <v/>
      </c>
      <c r="C70" s="45" t="str">
        <f>IF(Dateneingabe!C80="","",Dateneingabe!C80)</f>
        <v/>
      </c>
      <c r="D70" t="str">
        <f>IF(Dateneingabe!D80="","",Dateneingabe!D80)</f>
        <v/>
      </c>
      <c r="E70" t="str">
        <f>IF(Dateneingabe!E80="","",VLOOKUP(Dateneingabe!E80,Database!L:N,3))</f>
        <v/>
      </c>
      <c r="F70" t="str">
        <f>IF(Dateneingabe!F80="","",Dateneingabe!F80)</f>
        <v/>
      </c>
      <c r="G70" t="str">
        <f>IF(Dateneingabe!G80="","",Dateneingabe!G80)</f>
        <v/>
      </c>
      <c r="H70" t="str">
        <f>IF(Dateneingabe!K80="","",VLOOKUP(Dateneingabe!K80,Database!L:N,2))</f>
        <v/>
      </c>
      <c r="I70" t="str">
        <f>IF(Dateneingabe!H80="","",Dateneingabe!H80)</f>
        <v/>
      </c>
      <c r="J70" t="str">
        <f>IF(Dateneingabe!I80="","",Dateneingabe!I80)</f>
        <v/>
      </c>
      <c r="K70" t="str">
        <f>IF(Dateneingabe!J80="","",Dateneingabe!J80)</f>
        <v/>
      </c>
      <c r="L70" t="str">
        <f>IF(Dateneingabe!L80="","",Dateneingabe!L80)</f>
        <v/>
      </c>
      <c r="M70" t="str">
        <f>IF(Dateneingabe!M80="","",Dateneingabe!M80)</f>
        <v/>
      </c>
      <c r="N70" t="str">
        <f>IF(Dateneingabe!N80="","",Dateneingabe!N80)</f>
        <v/>
      </c>
    </row>
    <row r="71" spans="1:14" x14ac:dyDescent="0.25">
      <c r="A71" t="str">
        <f>IF(Dateneingabe!A81="","",Dateneingabe!A81)</f>
        <v/>
      </c>
      <c r="B71" t="str">
        <f>IF(Dateneingabe!B81="","",Dateneingabe!B81)</f>
        <v/>
      </c>
      <c r="C71" s="45" t="str">
        <f>IF(Dateneingabe!C81="","",Dateneingabe!C81)</f>
        <v/>
      </c>
      <c r="D71" t="str">
        <f>IF(Dateneingabe!D81="","",Dateneingabe!D81)</f>
        <v/>
      </c>
      <c r="E71" t="str">
        <f>IF(Dateneingabe!E81="","",VLOOKUP(Dateneingabe!E81,Database!L:N,3))</f>
        <v/>
      </c>
      <c r="F71" t="str">
        <f>IF(Dateneingabe!F81="","",Dateneingabe!F81)</f>
        <v/>
      </c>
      <c r="G71" t="str">
        <f>IF(Dateneingabe!G81="","",Dateneingabe!G81)</f>
        <v/>
      </c>
      <c r="H71" t="str">
        <f>IF(Dateneingabe!K81="","",VLOOKUP(Dateneingabe!K81,Database!L:N,2))</f>
        <v/>
      </c>
      <c r="I71" t="str">
        <f>IF(Dateneingabe!H81="","",Dateneingabe!H81)</f>
        <v/>
      </c>
      <c r="J71" t="str">
        <f>IF(Dateneingabe!I81="","",Dateneingabe!I81)</f>
        <v/>
      </c>
      <c r="K71" t="str">
        <f>IF(Dateneingabe!J81="","",Dateneingabe!J81)</f>
        <v/>
      </c>
      <c r="L71" t="str">
        <f>IF(Dateneingabe!L81="","",Dateneingabe!L81)</f>
        <v/>
      </c>
      <c r="M71" t="str">
        <f>IF(Dateneingabe!M81="","",Dateneingabe!M81)</f>
        <v/>
      </c>
      <c r="N71" t="str">
        <f>IF(Dateneingabe!N81="","",Dateneingabe!N81)</f>
        <v/>
      </c>
    </row>
    <row r="72" spans="1:14" x14ac:dyDescent="0.25">
      <c r="A72" t="str">
        <f>IF(Dateneingabe!A82="","",Dateneingabe!A82)</f>
        <v/>
      </c>
      <c r="B72" t="str">
        <f>IF(Dateneingabe!B82="","",Dateneingabe!B82)</f>
        <v/>
      </c>
      <c r="C72" s="45" t="str">
        <f>IF(Dateneingabe!C82="","",Dateneingabe!C82)</f>
        <v/>
      </c>
      <c r="D72" t="str">
        <f>IF(Dateneingabe!D82="","",Dateneingabe!D82)</f>
        <v/>
      </c>
      <c r="E72" t="str">
        <f>IF(Dateneingabe!E82="","",VLOOKUP(Dateneingabe!E82,Database!L:N,3))</f>
        <v/>
      </c>
      <c r="F72" t="str">
        <f>IF(Dateneingabe!F82="","",Dateneingabe!F82)</f>
        <v/>
      </c>
      <c r="G72" t="str">
        <f>IF(Dateneingabe!G82="","",Dateneingabe!G82)</f>
        <v/>
      </c>
      <c r="H72" t="str">
        <f>IF(Dateneingabe!K82="","",VLOOKUP(Dateneingabe!K82,Database!L:N,2))</f>
        <v/>
      </c>
      <c r="I72" t="str">
        <f>IF(Dateneingabe!H82="","",Dateneingabe!H82)</f>
        <v/>
      </c>
      <c r="J72" t="str">
        <f>IF(Dateneingabe!I82="","",Dateneingabe!I82)</f>
        <v/>
      </c>
      <c r="K72" t="str">
        <f>IF(Dateneingabe!J82="","",Dateneingabe!J82)</f>
        <v/>
      </c>
      <c r="L72" t="str">
        <f>IF(Dateneingabe!L82="","",Dateneingabe!L82)</f>
        <v/>
      </c>
      <c r="M72" t="str">
        <f>IF(Dateneingabe!M82="","",Dateneingabe!M82)</f>
        <v/>
      </c>
      <c r="N72" t="str">
        <f>IF(Dateneingabe!N82="","",Dateneingabe!N82)</f>
        <v/>
      </c>
    </row>
    <row r="73" spans="1:14" x14ac:dyDescent="0.25">
      <c r="A73" t="str">
        <f>IF(Dateneingabe!A83="","",Dateneingabe!A83)</f>
        <v/>
      </c>
      <c r="B73" t="str">
        <f>IF(Dateneingabe!B83="","",Dateneingabe!B83)</f>
        <v/>
      </c>
      <c r="C73" s="45" t="str">
        <f>IF(Dateneingabe!C83="","",Dateneingabe!C83)</f>
        <v/>
      </c>
      <c r="D73" t="str">
        <f>IF(Dateneingabe!D83="","",Dateneingabe!D83)</f>
        <v/>
      </c>
      <c r="E73" t="str">
        <f>IF(Dateneingabe!E83="","",VLOOKUP(Dateneingabe!E83,Database!L:N,3))</f>
        <v/>
      </c>
      <c r="F73" t="str">
        <f>IF(Dateneingabe!F83="","",Dateneingabe!F83)</f>
        <v/>
      </c>
      <c r="G73" t="str">
        <f>IF(Dateneingabe!G83="","",Dateneingabe!G83)</f>
        <v/>
      </c>
      <c r="H73" t="str">
        <f>IF(Dateneingabe!K83="","",VLOOKUP(Dateneingabe!K83,Database!L:N,2))</f>
        <v/>
      </c>
      <c r="I73" t="str">
        <f>IF(Dateneingabe!H83="","",Dateneingabe!H83)</f>
        <v/>
      </c>
      <c r="J73" t="str">
        <f>IF(Dateneingabe!I83="","",Dateneingabe!I83)</f>
        <v/>
      </c>
      <c r="K73" t="str">
        <f>IF(Dateneingabe!J83="","",Dateneingabe!J83)</f>
        <v/>
      </c>
      <c r="L73" t="str">
        <f>IF(Dateneingabe!L83="","",Dateneingabe!L83)</f>
        <v/>
      </c>
      <c r="M73" t="str">
        <f>IF(Dateneingabe!M83="","",Dateneingabe!M83)</f>
        <v/>
      </c>
      <c r="N73" t="str">
        <f>IF(Dateneingabe!N83="","",Dateneingabe!N83)</f>
        <v/>
      </c>
    </row>
    <row r="74" spans="1:14" x14ac:dyDescent="0.25">
      <c r="A74" t="str">
        <f>IF(Dateneingabe!A84="","",Dateneingabe!A84)</f>
        <v/>
      </c>
      <c r="B74" t="str">
        <f>IF(Dateneingabe!B84="","",Dateneingabe!B84)</f>
        <v/>
      </c>
      <c r="C74" s="45" t="str">
        <f>IF(Dateneingabe!C84="","",Dateneingabe!C84)</f>
        <v/>
      </c>
      <c r="D74" t="str">
        <f>IF(Dateneingabe!D84="","",Dateneingabe!D84)</f>
        <v/>
      </c>
      <c r="E74" t="str">
        <f>IF(Dateneingabe!E84="","",VLOOKUP(Dateneingabe!E84,Database!L:N,3))</f>
        <v/>
      </c>
      <c r="F74" t="str">
        <f>IF(Dateneingabe!F84="","",Dateneingabe!F84)</f>
        <v/>
      </c>
      <c r="G74" t="str">
        <f>IF(Dateneingabe!G84="","",Dateneingabe!G84)</f>
        <v/>
      </c>
      <c r="H74" t="str">
        <f>IF(Dateneingabe!K84="","",VLOOKUP(Dateneingabe!K84,Database!L:N,2))</f>
        <v/>
      </c>
      <c r="I74" t="str">
        <f>IF(Dateneingabe!H84="","",Dateneingabe!H84)</f>
        <v/>
      </c>
      <c r="J74" t="str">
        <f>IF(Dateneingabe!I84="","",Dateneingabe!I84)</f>
        <v/>
      </c>
      <c r="K74" t="str">
        <f>IF(Dateneingabe!J84="","",Dateneingabe!J84)</f>
        <v/>
      </c>
      <c r="L74" t="str">
        <f>IF(Dateneingabe!L84="","",Dateneingabe!L84)</f>
        <v/>
      </c>
      <c r="M74" t="str">
        <f>IF(Dateneingabe!M84="","",Dateneingabe!M84)</f>
        <v/>
      </c>
      <c r="N74" t="str">
        <f>IF(Dateneingabe!N84="","",Dateneingabe!N84)</f>
        <v/>
      </c>
    </row>
    <row r="75" spans="1:14" x14ac:dyDescent="0.25">
      <c r="A75" t="str">
        <f>IF(Dateneingabe!A85="","",Dateneingabe!A85)</f>
        <v/>
      </c>
      <c r="B75" t="str">
        <f>IF(Dateneingabe!B85="","",Dateneingabe!B85)</f>
        <v/>
      </c>
      <c r="C75" s="45" t="str">
        <f>IF(Dateneingabe!C85="","",Dateneingabe!C85)</f>
        <v/>
      </c>
      <c r="D75" t="str">
        <f>IF(Dateneingabe!D85="","",Dateneingabe!D85)</f>
        <v/>
      </c>
      <c r="E75" t="str">
        <f>IF(Dateneingabe!E85="","",VLOOKUP(Dateneingabe!E85,Database!L:N,3))</f>
        <v/>
      </c>
      <c r="F75" t="str">
        <f>IF(Dateneingabe!F85="","",Dateneingabe!F85)</f>
        <v/>
      </c>
      <c r="G75" t="str">
        <f>IF(Dateneingabe!G85="","",Dateneingabe!G85)</f>
        <v/>
      </c>
      <c r="H75" t="str">
        <f>IF(Dateneingabe!K85="","",VLOOKUP(Dateneingabe!K85,Database!L:N,2))</f>
        <v/>
      </c>
      <c r="I75" t="str">
        <f>IF(Dateneingabe!H85="","",Dateneingabe!H85)</f>
        <v/>
      </c>
      <c r="J75" t="str">
        <f>IF(Dateneingabe!I85="","",Dateneingabe!I85)</f>
        <v/>
      </c>
      <c r="K75" t="str">
        <f>IF(Dateneingabe!J85="","",Dateneingabe!J85)</f>
        <v/>
      </c>
      <c r="L75" t="str">
        <f>IF(Dateneingabe!L85="","",Dateneingabe!L85)</f>
        <v/>
      </c>
      <c r="M75" t="str">
        <f>IF(Dateneingabe!M85="","",Dateneingabe!M85)</f>
        <v/>
      </c>
      <c r="N75" t="str">
        <f>IF(Dateneingabe!N85="","",Dateneingabe!N85)</f>
        <v/>
      </c>
    </row>
    <row r="76" spans="1:14" x14ac:dyDescent="0.25">
      <c r="A76" t="str">
        <f>IF(Dateneingabe!A86="","",Dateneingabe!A86)</f>
        <v/>
      </c>
      <c r="B76" t="str">
        <f>IF(Dateneingabe!B86="","",Dateneingabe!B86)</f>
        <v/>
      </c>
      <c r="C76" s="45" t="str">
        <f>IF(Dateneingabe!C86="","",Dateneingabe!C86)</f>
        <v/>
      </c>
      <c r="D76" t="str">
        <f>IF(Dateneingabe!D86="","",Dateneingabe!D86)</f>
        <v/>
      </c>
      <c r="E76" t="str">
        <f>IF(Dateneingabe!E86="","",VLOOKUP(Dateneingabe!E86,Database!L:N,3))</f>
        <v/>
      </c>
      <c r="F76" t="str">
        <f>IF(Dateneingabe!F86="","",Dateneingabe!F86)</f>
        <v/>
      </c>
      <c r="G76" t="str">
        <f>IF(Dateneingabe!G86="","",Dateneingabe!G86)</f>
        <v/>
      </c>
      <c r="H76" t="str">
        <f>IF(Dateneingabe!K86="","",VLOOKUP(Dateneingabe!K86,Database!L:N,2))</f>
        <v/>
      </c>
      <c r="I76" t="str">
        <f>IF(Dateneingabe!H86="","",Dateneingabe!H86)</f>
        <v/>
      </c>
      <c r="J76" t="str">
        <f>IF(Dateneingabe!I86="","",Dateneingabe!I86)</f>
        <v/>
      </c>
      <c r="K76" t="str">
        <f>IF(Dateneingabe!J86="","",Dateneingabe!J86)</f>
        <v/>
      </c>
      <c r="L76" t="str">
        <f>IF(Dateneingabe!L86="","",Dateneingabe!L86)</f>
        <v/>
      </c>
      <c r="M76" t="str">
        <f>IF(Dateneingabe!M86="","",Dateneingabe!M86)</f>
        <v/>
      </c>
      <c r="N76" t="str">
        <f>IF(Dateneingabe!N86="","",Dateneingabe!N86)</f>
        <v/>
      </c>
    </row>
    <row r="77" spans="1:14" x14ac:dyDescent="0.25">
      <c r="A77" t="str">
        <f>IF(Dateneingabe!A87="","",Dateneingabe!A87)</f>
        <v/>
      </c>
      <c r="B77" t="str">
        <f>IF(Dateneingabe!B87="","",Dateneingabe!B87)</f>
        <v/>
      </c>
      <c r="C77" s="45" t="str">
        <f>IF(Dateneingabe!C87="","",Dateneingabe!C87)</f>
        <v/>
      </c>
      <c r="D77" t="str">
        <f>IF(Dateneingabe!D87="","",Dateneingabe!D87)</f>
        <v/>
      </c>
      <c r="E77" t="str">
        <f>IF(Dateneingabe!E87="","",VLOOKUP(Dateneingabe!E87,Database!L:N,3))</f>
        <v/>
      </c>
      <c r="F77" t="str">
        <f>IF(Dateneingabe!F87="","",Dateneingabe!F87)</f>
        <v/>
      </c>
      <c r="G77" t="str">
        <f>IF(Dateneingabe!G87="","",Dateneingabe!G87)</f>
        <v/>
      </c>
      <c r="H77" t="str">
        <f>IF(Dateneingabe!K87="","",VLOOKUP(Dateneingabe!K87,Database!L:N,2))</f>
        <v/>
      </c>
      <c r="I77" t="str">
        <f>IF(Dateneingabe!H87="","",Dateneingabe!H87)</f>
        <v/>
      </c>
      <c r="J77" t="str">
        <f>IF(Dateneingabe!I87="","",Dateneingabe!I87)</f>
        <v/>
      </c>
      <c r="K77" t="str">
        <f>IF(Dateneingabe!J87="","",Dateneingabe!J87)</f>
        <v/>
      </c>
      <c r="L77" t="str">
        <f>IF(Dateneingabe!L87="","",Dateneingabe!L87)</f>
        <v/>
      </c>
      <c r="M77" t="str">
        <f>IF(Dateneingabe!M87="","",Dateneingabe!M87)</f>
        <v/>
      </c>
      <c r="N77" t="str">
        <f>IF(Dateneingabe!N87="","",Dateneingabe!N87)</f>
        <v/>
      </c>
    </row>
    <row r="78" spans="1:14" x14ac:dyDescent="0.25">
      <c r="A78" t="str">
        <f>IF(Dateneingabe!A88="","",Dateneingabe!A88)</f>
        <v/>
      </c>
      <c r="B78" t="str">
        <f>IF(Dateneingabe!B88="","",Dateneingabe!B88)</f>
        <v/>
      </c>
      <c r="C78" s="45" t="str">
        <f>IF(Dateneingabe!C88="","",Dateneingabe!C88)</f>
        <v/>
      </c>
      <c r="D78" t="str">
        <f>IF(Dateneingabe!D88="","",Dateneingabe!D88)</f>
        <v/>
      </c>
      <c r="E78" t="str">
        <f>IF(Dateneingabe!E88="","",VLOOKUP(Dateneingabe!E88,Database!L:N,3))</f>
        <v/>
      </c>
      <c r="F78" t="str">
        <f>IF(Dateneingabe!F88="","",Dateneingabe!F88)</f>
        <v/>
      </c>
      <c r="G78" t="str">
        <f>IF(Dateneingabe!G88="","",Dateneingabe!G88)</f>
        <v/>
      </c>
      <c r="H78" t="str">
        <f>IF(Dateneingabe!K88="","",VLOOKUP(Dateneingabe!K88,Database!L:N,2))</f>
        <v/>
      </c>
      <c r="I78" t="str">
        <f>IF(Dateneingabe!H88="","",Dateneingabe!H88)</f>
        <v/>
      </c>
      <c r="J78" t="str">
        <f>IF(Dateneingabe!I88="","",Dateneingabe!I88)</f>
        <v/>
      </c>
      <c r="K78" t="str">
        <f>IF(Dateneingabe!J88="","",Dateneingabe!J88)</f>
        <v/>
      </c>
      <c r="L78" t="str">
        <f>IF(Dateneingabe!L88="","",Dateneingabe!L88)</f>
        <v/>
      </c>
      <c r="M78" t="str">
        <f>IF(Dateneingabe!M88="","",Dateneingabe!M88)</f>
        <v/>
      </c>
      <c r="N78" t="str">
        <f>IF(Dateneingabe!N88="","",Dateneingabe!N88)</f>
        <v/>
      </c>
    </row>
    <row r="79" spans="1:14" x14ac:dyDescent="0.25">
      <c r="A79" t="str">
        <f>IF(Dateneingabe!A89="","",Dateneingabe!A89)</f>
        <v/>
      </c>
      <c r="B79" t="str">
        <f>IF(Dateneingabe!B89="","",Dateneingabe!B89)</f>
        <v/>
      </c>
      <c r="C79" s="45" t="str">
        <f>IF(Dateneingabe!C89="","",Dateneingabe!C89)</f>
        <v/>
      </c>
      <c r="D79" t="str">
        <f>IF(Dateneingabe!D89="","",Dateneingabe!D89)</f>
        <v/>
      </c>
      <c r="E79" t="str">
        <f>IF(Dateneingabe!E89="","",VLOOKUP(Dateneingabe!E89,Database!L:N,3))</f>
        <v/>
      </c>
      <c r="F79" t="str">
        <f>IF(Dateneingabe!F89="","",Dateneingabe!F89)</f>
        <v/>
      </c>
      <c r="G79" t="str">
        <f>IF(Dateneingabe!G89="","",Dateneingabe!G89)</f>
        <v/>
      </c>
      <c r="H79" t="str">
        <f>IF(Dateneingabe!K89="","",VLOOKUP(Dateneingabe!K89,Database!L:N,2))</f>
        <v/>
      </c>
      <c r="I79" t="str">
        <f>IF(Dateneingabe!H89="","",Dateneingabe!H89)</f>
        <v/>
      </c>
      <c r="J79" t="str">
        <f>IF(Dateneingabe!I89="","",Dateneingabe!I89)</f>
        <v/>
      </c>
      <c r="K79" t="str">
        <f>IF(Dateneingabe!J89="","",Dateneingabe!J89)</f>
        <v/>
      </c>
      <c r="L79" t="str">
        <f>IF(Dateneingabe!L89="","",Dateneingabe!L89)</f>
        <v/>
      </c>
      <c r="M79" t="str">
        <f>IF(Dateneingabe!M89="","",Dateneingabe!M89)</f>
        <v/>
      </c>
      <c r="N79" t="str">
        <f>IF(Dateneingabe!N89="","",Dateneingabe!N89)</f>
        <v/>
      </c>
    </row>
    <row r="80" spans="1:14" x14ac:dyDescent="0.25">
      <c r="A80" t="str">
        <f>IF(Dateneingabe!A90="","",Dateneingabe!A90)</f>
        <v/>
      </c>
      <c r="B80" t="str">
        <f>IF(Dateneingabe!B90="","",Dateneingabe!B90)</f>
        <v/>
      </c>
      <c r="C80" s="45" t="str">
        <f>IF(Dateneingabe!C90="","",Dateneingabe!C90)</f>
        <v/>
      </c>
      <c r="D80" t="str">
        <f>IF(Dateneingabe!D90="","",Dateneingabe!D90)</f>
        <v/>
      </c>
      <c r="E80" t="str">
        <f>IF(Dateneingabe!E90="","",VLOOKUP(Dateneingabe!E90,Database!L:N,3))</f>
        <v/>
      </c>
      <c r="F80" t="str">
        <f>IF(Dateneingabe!F90="","",Dateneingabe!F90)</f>
        <v/>
      </c>
      <c r="G80" t="str">
        <f>IF(Dateneingabe!G90="","",Dateneingabe!G90)</f>
        <v/>
      </c>
      <c r="H80" t="str">
        <f>IF(Dateneingabe!K90="","",VLOOKUP(Dateneingabe!K90,Database!L:N,2))</f>
        <v/>
      </c>
      <c r="I80" t="str">
        <f>IF(Dateneingabe!H90="","",Dateneingabe!H90)</f>
        <v/>
      </c>
      <c r="J80" t="str">
        <f>IF(Dateneingabe!I90="","",Dateneingabe!I90)</f>
        <v/>
      </c>
      <c r="K80" t="str">
        <f>IF(Dateneingabe!J90="","",Dateneingabe!J90)</f>
        <v/>
      </c>
      <c r="L80" t="str">
        <f>IF(Dateneingabe!L90="","",Dateneingabe!L90)</f>
        <v/>
      </c>
      <c r="M80" t="str">
        <f>IF(Dateneingabe!M90="","",Dateneingabe!M90)</f>
        <v/>
      </c>
      <c r="N80" t="str">
        <f>IF(Dateneingabe!N90="","",Dateneingabe!N90)</f>
        <v/>
      </c>
    </row>
    <row r="81" spans="1:14" x14ac:dyDescent="0.25">
      <c r="A81" t="str">
        <f>IF(Dateneingabe!A91="","",Dateneingabe!A91)</f>
        <v/>
      </c>
      <c r="B81" t="str">
        <f>IF(Dateneingabe!B91="","",Dateneingabe!B91)</f>
        <v/>
      </c>
      <c r="C81" s="45" t="str">
        <f>IF(Dateneingabe!C91="","",Dateneingabe!C91)</f>
        <v/>
      </c>
      <c r="D81" t="str">
        <f>IF(Dateneingabe!D91="","",Dateneingabe!D91)</f>
        <v/>
      </c>
      <c r="E81" t="str">
        <f>IF(Dateneingabe!E91="","",VLOOKUP(Dateneingabe!E91,Database!L:N,3))</f>
        <v/>
      </c>
      <c r="F81" t="str">
        <f>IF(Dateneingabe!F91="","",Dateneingabe!F91)</f>
        <v/>
      </c>
      <c r="G81" t="str">
        <f>IF(Dateneingabe!G91="","",Dateneingabe!G91)</f>
        <v/>
      </c>
      <c r="H81" t="str">
        <f>IF(Dateneingabe!K91="","",VLOOKUP(Dateneingabe!K91,Database!L:N,2))</f>
        <v/>
      </c>
      <c r="I81" t="str">
        <f>IF(Dateneingabe!H91="","",Dateneingabe!H91)</f>
        <v/>
      </c>
      <c r="J81" t="str">
        <f>IF(Dateneingabe!I91="","",Dateneingabe!I91)</f>
        <v/>
      </c>
      <c r="K81" t="str">
        <f>IF(Dateneingabe!J91="","",Dateneingabe!J91)</f>
        <v/>
      </c>
      <c r="L81" t="str">
        <f>IF(Dateneingabe!L91="","",Dateneingabe!L91)</f>
        <v/>
      </c>
      <c r="M81" t="str">
        <f>IF(Dateneingabe!M91="","",Dateneingabe!M91)</f>
        <v/>
      </c>
      <c r="N81" t="str">
        <f>IF(Dateneingabe!N91="","",Dateneingabe!N91)</f>
        <v/>
      </c>
    </row>
    <row r="82" spans="1:14" x14ac:dyDescent="0.25">
      <c r="A82" t="str">
        <f>IF(Dateneingabe!A92="","",Dateneingabe!A92)</f>
        <v/>
      </c>
      <c r="B82" t="str">
        <f>IF(Dateneingabe!B92="","",Dateneingabe!B92)</f>
        <v/>
      </c>
      <c r="C82" s="45" t="str">
        <f>IF(Dateneingabe!C92="","",Dateneingabe!C92)</f>
        <v/>
      </c>
      <c r="D82" t="str">
        <f>IF(Dateneingabe!D92="","",Dateneingabe!D92)</f>
        <v/>
      </c>
      <c r="E82" t="str">
        <f>IF(Dateneingabe!E92="","",VLOOKUP(Dateneingabe!E92,Database!L:N,3))</f>
        <v/>
      </c>
      <c r="F82" t="str">
        <f>IF(Dateneingabe!F92="","",Dateneingabe!F92)</f>
        <v/>
      </c>
      <c r="G82" t="str">
        <f>IF(Dateneingabe!G92="","",Dateneingabe!G92)</f>
        <v/>
      </c>
      <c r="H82" t="str">
        <f>IF(Dateneingabe!K92="","",VLOOKUP(Dateneingabe!K92,Database!L:N,2))</f>
        <v/>
      </c>
      <c r="I82" t="str">
        <f>IF(Dateneingabe!H92="","",Dateneingabe!H92)</f>
        <v/>
      </c>
      <c r="J82" t="str">
        <f>IF(Dateneingabe!I92="","",Dateneingabe!I92)</f>
        <v/>
      </c>
      <c r="K82" t="str">
        <f>IF(Dateneingabe!J92="","",Dateneingabe!J92)</f>
        <v/>
      </c>
      <c r="L82" t="str">
        <f>IF(Dateneingabe!L92="","",Dateneingabe!L92)</f>
        <v/>
      </c>
      <c r="M82" t="str">
        <f>IF(Dateneingabe!M92="","",Dateneingabe!M92)</f>
        <v/>
      </c>
      <c r="N82" t="str">
        <f>IF(Dateneingabe!N92="","",Dateneingabe!N92)</f>
        <v/>
      </c>
    </row>
    <row r="83" spans="1:14" x14ac:dyDescent="0.25">
      <c r="A83" t="str">
        <f>IF(Dateneingabe!A93="","",Dateneingabe!A93)</f>
        <v/>
      </c>
      <c r="B83" t="str">
        <f>IF(Dateneingabe!B93="","",Dateneingabe!B93)</f>
        <v/>
      </c>
      <c r="C83" s="45" t="str">
        <f>IF(Dateneingabe!C93="","",Dateneingabe!C93)</f>
        <v/>
      </c>
      <c r="D83" t="str">
        <f>IF(Dateneingabe!D93="","",Dateneingabe!D93)</f>
        <v/>
      </c>
      <c r="E83" t="str">
        <f>IF(Dateneingabe!E93="","",VLOOKUP(Dateneingabe!E93,Database!L:N,3))</f>
        <v/>
      </c>
      <c r="F83" t="str">
        <f>IF(Dateneingabe!F93="","",Dateneingabe!F93)</f>
        <v/>
      </c>
      <c r="G83" t="str">
        <f>IF(Dateneingabe!G93="","",Dateneingabe!G93)</f>
        <v/>
      </c>
      <c r="H83" t="str">
        <f>IF(Dateneingabe!K93="","",VLOOKUP(Dateneingabe!K93,Database!L:N,2))</f>
        <v/>
      </c>
      <c r="I83" t="str">
        <f>IF(Dateneingabe!H93="","",Dateneingabe!H93)</f>
        <v/>
      </c>
      <c r="J83" t="str">
        <f>IF(Dateneingabe!I93="","",Dateneingabe!I93)</f>
        <v/>
      </c>
      <c r="K83" t="str">
        <f>IF(Dateneingabe!J93="","",Dateneingabe!J93)</f>
        <v/>
      </c>
      <c r="L83" t="str">
        <f>IF(Dateneingabe!L93="","",Dateneingabe!L93)</f>
        <v/>
      </c>
      <c r="M83" t="str">
        <f>IF(Dateneingabe!M93="","",Dateneingabe!M93)</f>
        <v/>
      </c>
      <c r="N83" t="str">
        <f>IF(Dateneingabe!N93="","",Dateneingabe!N93)</f>
        <v/>
      </c>
    </row>
    <row r="84" spans="1:14" x14ac:dyDescent="0.25">
      <c r="A84" t="str">
        <f>IF(Dateneingabe!A94="","",Dateneingabe!A94)</f>
        <v/>
      </c>
      <c r="B84" t="str">
        <f>IF(Dateneingabe!B94="","",Dateneingabe!B94)</f>
        <v/>
      </c>
      <c r="C84" s="45" t="str">
        <f>IF(Dateneingabe!C94="","",Dateneingabe!C94)</f>
        <v/>
      </c>
      <c r="D84" t="str">
        <f>IF(Dateneingabe!D94="","",Dateneingabe!D94)</f>
        <v/>
      </c>
      <c r="E84" t="str">
        <f>IF(Dateneingabe!E94="","",VLOOKUP(Dateneingabe!E94,Database!L:N,3))</f>
        <v/>
      </c>
      <c r="F84" t="str">
        <f>IF(Dateneingabe!F94="","",Dateneingabe!F94)</f>
        <v/>
      </c>
      <c r="G84" t="str">
        <f>IF(Dateneingabe!G94="","",Dateneingabe!G94)</f>
        <v/>
      </c>
      <c r="H84" t="str">
        <f>IF(Dateneingabe!K94="","",VLOOKUP(Dateneingabe!K94,Database!L:N,2))</f>
        <v/>
      </c>
      <c r="I84" t="str">
        <f>IF(Dateneingabe!H94="","",Dateneingabe!H94)</f>
        <v/>
      </c>
      <c r="J84" t="str">
        <f>IF(Dateneingabe!I94="","",Dateneingabe!I94)</f>
        <v/>
      </c>
      <c r="K84" t="str">
        <f>IF(Dateneingabe!J94="","",Dateneingabe!J94)</f>
        <v/>
      </c>
      <c r="L84" t="str">
        <f>IF(Dateneingabe!L94="","",Dateneingabe!L94)</f>
        <v/>
      </c>
      <c r="M84" t="str">
        <f>IF(Dateneingabe!M94="","",Dateneingabe!M94)</f>
        <v/>
      </c>
      <c r="N84" t="str">
        <f>IF(Dateneingabe!N94="","",Dateneingabe!N94)</f>
        <v/>
      </c>
    </row>
    <row r="85" spans="1:14" x14ac:dyDescent="0.25">
      <c r="A85" t="str">
        <f>IF(Dateneingabe!A95="","",Dateneingabe!A95)</f>
        <v/>
      </c>
      <c r="B85" t="str">
        <f>IF(Dateneingabe!B95="","",Dateneingabe!B95)</f>
        <v/>
      </c>
      <c r="C85" s="45" t="str">
        <f>IF(Dateneingabe!C95="","",Dateneingabe!C95)</f>
        <v/>
      </c>
      <c r="D85" t="str">
        <f>IF(Dateneingabe!D95="","",Dateneingabe!D95)</f>
        <v/>
      </c>
      <c r="E85" t="str">
        <f>IF(Dateneingabe!E95="","",VLOOKUP(Dateneingabe!E95,Database!L:N,3))</f>
        <v/>
      </c>
      <c r="F85" t="str">
        <f>IF(Dateneingabe!F95="","",Dateneingabe!F95)</f>
        <v/>
      </c>
      <c r="G85" t="str">
        <f>IF(Dateneingabe!G95="","",Dateneingabe!G95)</f>
        <v/>
      </c>
      <c r="H85" t="str">
        <f>IF(Dateneingabe!K95="","",VLOOKUP(Dateneingabe!K95,Database!L:N,2))</f>
        <v/>
      </c>
      <c r="I85" t="str">
        <f>IF(Dateneingabe!H95="","",Dateneingabe!H95)</f>
        <v/>
      </c>
      <c r="J85" t="str">
        <f>IF(Dateneingabe!I95="","",Dateneingabe!I95)</f>
        <v/>
      </c>
      <c r="K85" t="str">
        <f>IF(Dateneingabe!J95="","",Dateneingabe!J95)</f>
        <v/>
      </c>
      <c r="L85" t="str">
        <f>IF(Dateneingabe!L95="","",Dateneingabe!L95)</f>
        <v/>
      </c>
      <c r="M85" t="str">
        <f>IF(Dateneingabe!M95="","",Dateneingabe!M95)</f>
        <v/>
      </c>
      <c r="N85" t="str">
        <f>IF(Dateneingabe!N95="","",Dateneingabe!N95)</f>
        <v/>
      </c>
    </row>
    <row r="86" spans="1:14" x14ac:dyDescent="0.25">
      <c r="A86" t="str">
        <f>IF(Dateneingabe!A96="","",Dateneingabe!A96)</f>
        <v/>
      </c>
      <c r="B86" t="str">
        <f>IF(Dateneingabe!B96="","",Dateneingabe!B96)</f>
        <v/>
      </c>
      <c r="C86" s="45" t="str">
        <f>IF(Dateneingabe!C96="","",Dateneingabe!C96)</f>
        <v/>
      </c>
      <c r="D86" t="str">
        <f>IF(Dateneingabe!D96="","",Dateneingabe!D96)</f>
        <v/>
      </c>
      <c r="E86" t="str">
        <f>IF(Dateneingabe!E96="","",VLOOKUP(Dateneingabe!E96,Database!L:N,3))</f>
        <v/>
      </c>
      <c r="F86" t="str">
        <f>IF(Dateneingabe!F96="","",Dateneingabe!F96)</f>
        <v/>
      </c>
      <c r="G86" t="str">
        <f>IF(Dateneingabe!G96="","",Dateneingabe!G96)</f>
        <v/>
      </c>
      <c r="H86" t="str">
        <f>IF(Dateneingabe!K96="","",VLOOKUP(Dateneingabe!K96,Database!L:N,2))</f>
        <v/>
      </c>
      <c r="I86" t="str">
        <f>IF(Dateneingabe!H96="","",Dateneingabe!H96)</f>
        <v/>
      </c>
      <c r="J86" t="str">
        <f>IF(Dateneingabe!I96="","",Dateneingabe!I96)</f>
        <v/>
      </c>
      <c r="K86" t="str">
        <f>IF(Dateneingabe!J96="","",Dateneingabe!J96)</f>
        <v/>
      </c>
      <c r="L86" t="str">
        <f>IF(Dateneingabe!L96="","",Dateneingabe!L96)</f>
        <v/>
      </c>
      <c r="M86" t="str">
        <f>IF(Dateneingabe!M96="","",Dateneingabe!M96)</f>
        <v/>
      </c>
      <c r="N86" t="str">
        <f>IF(Dateneingabe!N96="","",Dateneingabe!N96)</f>
        <v/>
      </c>
    </row>
    <row r="87" spans="1:14" x14ac:dyDescent="0.25">
      <c r="A87" t="str">
        <f>IF(Dateneingabe!A97="","",Dateneingabe!A97)</f>
        <v/>
      </c>
      <c r="B87" t="str">
        <f>IF(Dateneingabe!B97="","",Dateneingabe!B97)</f>
        <v/>
      </c>
      <c r="C87" s="45" t="str">
        <f>IF(Dateneingabe!C97="","",Dateneingabe!C97)</f>
        <v/>
      </c>
      <c r="D87" t="str">
        <f>IF(Dateneingabe!D97="","",Dateneingabe!D97)</f>
        <v/>
      </c>
      <c r="E87" t="str">
        <f>IF(Dateneingabe!E97="","",VLOOKUP(Dateneingabe!E97,Database!L:N,3))</f>
        <v/>
      </c>
      <c r="F87" t="str">
        <f>IF(Dateneingabe!F97="","",Dateneingabe!F97)</f>
        <v/>
      </c>
      <c r="G87" t="str">
        <f>IF(Dateneingabe!G97="","",Dateneingabe!G97)</f>
        <v/>
      </c>
      <c r="H87" t="str">
        <f>IF(Dateneingabe!K97="","",VLOOKUP(Dateneingabe!K97,Database!L:N,2))</f>
        <v/>
      </c>
      <c r="I87" t="str">
        <f>IF(Dateneingabe!H97="","",Dateneingabe!H97)</f>
        <v/>
      </c>
      <c r="J87" t="str">
        <f>IF(Dateneingabe!I97="","",Dateneingabe!I97)</f>
        <v/>
      </c>
      <c r="K87" t="str">
        <f>IF(Dateneingabe!J97="","",Dateneingabe!J97)</f>
        <v/>
      </c>
      <c r="L87" t="str">
        <f>IF(Dateneingabe!L97="","",Dateneingabe!L97)</f>
        <v/>
      </c>
      <c r="M87" t="str">
        <f>IF(Dateneingabe!M97="","",Dateneingabe!M97)</f>
        <v/>
      </c>
      <c r="N87" t="str">
        <f>IF(Dateneingabe!N97="","",Dateneingabe!N97)</f>
        <v/>
      </c>
    </row>
    <row r="88" spans="1:14" x14ac:dyDescent="0.25">
      <c r="A88" t="str">
        <f>IF(Dateneingabe!A98="","",Dateneingabe!A98)</f>
        <v/>
      </c>
      <c r="B88" t="str">
        <f>IF(Dateneingabe!B98="","",Dateneingabe!B98)</f>
        <v/>
      </c>
      <c r="C88" s="45" t="str">
        <f>IF(Dateneingabe!C98="","",Dateneingabe!C98)</f>
        <v/>
      </c>
      <c r="D88" t="str">
        <f>IF(Dateneingabe!D98="","",Dateneingabe!D98)</f>
        <v/>
      </c>
      <c r="E88" t="str">
        <f>IF(Dateneingabe!E98="","",VLOOKUP(Dateneingabe!E98,Database!L:N,3))</f>
        <v/>
      </c>
      <c r="F88" t="str">
        <f>IF(Dateneingabe!F98="","",Dateneingabe!F98)</f>
        <v/>
      </c>
      <c r="G88" t="str">
        <f>IF(Dateneingabe!G98="","",Dateneingabe!G98)</f>
        <v/>
      </c>
      <c r="H88" t="str">
        <f>IF(Dateneingabe!K98="","",VLOOKUP(Dateneingabe!K98,Database!L:N,2))</f>
        <v/>
      </c>
      <c r="I88" t="str">
        <f>IF(Dateneingabe!H98="","",Dateneingabe!H98)</f>
        <v/>
      </c>
      <c r="J88" t="str">
        <f>IF(Dateneingabe!I98="","",Dateneingabe!I98)</f>
        <v/>
      </c>
      <c r="K88" t="str">
        <f>IF(Dateneingabe!J98="","",Dateneingabe!J98)</f>
        <v/>
      </c>
      <c r="L88" t="str">
        <f>IF(Dateneingabe!L98="","",Dateneingabe!L98)</f>
        <v/>
      </c>
      <c r="M88" t="str">
        <f>IF(Dateneingabe!M98="","",Dateneingabe!M98)</f>
        <v/>
      </c>
      <c r="N88" t="str">
        <f>IF(Dateneingabe!N98="","",Dateneingabe!N98)</f>
        <v/>
      </c>
    </row>
    <row r="89" spans="1:14" x14ac:dyDescent="0.25">
      <c r="A89" t="str">
        <f>IF(Dateneingabe!A99="","",Dateneingabe!A99)</f>
        <v/>
      </c>
      <c r="B89" t="str">
        <f>IF(Dateneingabe!B99="","",Dateneingabe!B99)</f>
        <v/>
      </c>
      <c r="C89" s="45" t="str">
        <f>IF(Dateneingabe!C99="","",Dateneingabe!C99)</f>
        <v/>
      </c>
      <c r="D89" t="str">
        <f>IF(Dateneingabe!D99="","",Dateneingabe!D99)</f>
        <v/>
      </c>
      <c r="E89" t="str">
        <f>IF(Dateneingabe!E99="","",VLOOKUP(Dateneingabe!E99,Database!L:N,3))</f>
        <v/>
      </c>
      <c r="F89" t="str">
        <f>IF(Dateneingabe!F99="","",Dateneingabe!F99)</f>
        <v/>
      </c>
      <c r="G89" t="str">
        <f>IF(Dateneingabe!G99="","",Dateneingabe!G99)</f>
        <v/>
      </c>
      <c r="H89" t="str">
        <f>IF(Dateneingabe!K99="","",VLOOKUP(Dateneingabe!K99,Database!L:N,2))</f>
        <v/>
      </c>
      <c r="I89" t="str">
        <f>IF(Dateneingabe!H99="","",Dateneingabe!H99)</f>
        <v/>
      </c>
      <c r="J89" t="str">
        <f>IF(Dateneingabe!I99="","",Dateneingabe!I99)</f>
        <v/>
      </c>
      <c r="K89" t="str">
        <f>IF(Dateneingabe!J99="","",Dateneingabe!J99)</f>
        <v/>
      </c>
      <c r="L89" t="str">
        <f>IF(Dateneingabe!L99="","",Dateneingabe!L99)</f>
        <v/>
      </c>
      <c r="M89" t="str">
        <f>IF(Dateneingabe!M99="","",Dateneingabe!M99)</f>
        <v/>
      </c>
      <c r="N89" t="str">
        <f>IF(Dateneingabe!N99="","",Dateneingabe!N99)</f>
        <v/>
      </c>
    </row>
    <row r="90" spans="1:14" x14ac:dyDescent="0.25">
      <c r="A90" t="str">
        <f>IF(Dateneingabe!A100="","",Dateneingabe!A100)</f>
        <v/>
      </c>
      <c r="B90" t="str">
        <f>IF(Dateneingabe!B100="","",Dateneingabe!B100)</f>
        <v/>
      </c>
      <c r="C90" s="45" t="str">
        <f>IF(Dateneingabe!C100="","",Dateneingabe!C100)</f>
        <v/>
      </c>
      <c r="D90" t="str">
        <f>IF(Dateneingabe!D100="","",Dateneingabe!D100)</f>
        <v/>
      </c>
      <c r="E90" t="str">
        <f>IF(Dateneingabe!E100="","",VLOOKUP(Dateneingabe!E100,Database!L:N,3))</f>
        <v/>
      </c>
      <c r="F90" t="str">
        <f>IF(Dateneingabe!F100="","",Dateneingabe!F100)</f>
        <v/>
      </c>
      <c r="G90" t="str">
        <f>IF(Dateneingabe!G100="","",Dateneingabe!G100)</f>
        <v/>
      </c>
      <c r="H90" t="str">
        <f>IF(Dateneingabe!K100="","",VLOOKUP(Dateneingabe!K100,Database!L:N,2))</f>
        <v/>
      </c>
      <c r="I90" t="str">
        <f>IF(Dateneingabe!H100="","",Dateneingabe!H100)</f>
        <v/>
      </c>
      <c r="J90" t="str">
        <f>IF(Dateneingabe!I100="","",Dateneingabe!I100)</f>
        <v/>
      </c>
      <c r="K90" t="str">
        <f>IF(Dateneingabe!J100="","",Dateneingabe!J100)</f>
        <v/>
      </c>
      <c r="L90" t="str">
        <f>IF(Dateneingabe!L100="","",Dateneingabe!L100)</f>
        <v/>
      </c>
      <c r="M90" t="str">
        <f>IF(Dateneingabe!M100="","",Dateneingabe!M100)</f>
        <v/>
      </c>
      <c r="N90" t="str">
        <f>IF(Dateneingabe!N100="","",Dateneingabe!N100)</f>
        <v/>
      </c>
    </row>
    <row r="91" spans="1:14" x14ac:dyDescent="0.25">
      <c r="A91" t="str">
        <f>IF(Dateneingabe!A101="","",Dateneingabe!A101)</f>
        <v/>
      </c>
      <c r="B91" t="str">
        <f>IF(Dateneingabe!B101="","",Dateneingabe!B101)</f>
        <v/>
      </c>
      <c r="C91" s="45" t="str">
        <f>IF(Dateneingabe!C101="","",Dateneingabe!C101)</f>
        <v/>
      </c>
      <c r="D91" t="str">
        <f>IF(Dateneingabe!D101="","",Dateneingabe!D101)</f>
        <v/>
      </c>
      <c r="E91" t="str">
        <f>IF(Dateneingabe!E101="","",VLOOKUP(Dateneingabe!E101,Database!L:N,3))</f>
        <v/>
      </c>
      <c r="F91" t="str">
        <f>IF(Dateneingabe!F101="","",Dateneingabe!F101)</f>
        <v/>
      </c>
      <c r="G91" t="str">
        <f>IF(Dateneingabe!G101="","",Dateneingabe!G101)</f>
        <v/>
      </c>
      <c r="H91" t="str">
        <f>IF(Dateneingabe!K101="","",VLOOKUP(Dateneingabe!K101,Database!L:N,2))</f>
        <v/>
      </c>
      <c r="I91" t="str">
        <f>IF(Dateneingabe!H101="","",Dateneingabe!H101)</f>
        <v/>
      </c>
      <c r="J91" t="str">
        <f>IF(Dateneingabe!I101="","",Dateneingabe!I101)</f>
        <v/>
      </c>
      <c r="K91" t="str">
        <f>IF(Dateneingabe!J101="","",Dateneingabe!J101)</f>
        <v/>
      </c>
      <c r="L91" t="str">
        <f>IF(Dateneingabe!L101="","",Dateneingabe!L101)</f>
        <v/>
      </c>
      <c r="M91" t="str">
        <f>IF(Dateneingabe!M101="","",Dateneingabe!M101)</f>
        <v/>
      </c>
      <c r="N91" t="str">
        <f>IF(Dateneingabe!N101="","",Dateneingabe!N101)</f>
        <v/>
      </c>
    </row>
    <row r="92" spans="1:14" x14ac:dyDescent="0.25">
      <c r="A92" t="str">
        <f>IF(Dateneingabe!A102="","",Dateneingabe!A102)</f>
        <v/>
      </c>
      <c r="B92" t="str">
        <f>IF(Dateneingabe!B102="","",Dateneingabe!B102)</f>
        <v/>
      </c>
      <c r="C92" s="45" t="str">
        <f>IF(Dateneingabe!C102="","",Dateneingabe!C102)</f>
        <v/>
      </c>
      <c r="D92" t="str">
        <f>IF(Dateneingabe!D102="","",Dateneingabe!D102)</f>
        <v/>
      </c>
      <c r="E92" t="str">
        <f>IF(Dateneingabe!E102="","",VLOOKUP(Dateneingabe!E102,Database!L:N,3))</f>
        <v/>
      </c>
      <c r="F92" t="str">
        <f>IF(Dateneingabe!F102="","",Dateneingabe!F102)</f>
        <v/>
      </c>
      <c r="G92" t="str">
        <f>IF(Dateneingabe!G102="","",Dateneingabe!G102)</f>
        <v/>
      </c>
      <c r="H92" t="str">
        <f>IF(Dateneingabe!K102="","",VLOOKUP(Dateneingabe!K102,Database!L:N,2))</f>
        <v/>
      </c>
      <c r="I92" t="str">
        <f>IF(Dateneingabe!H102="","",Dateneingabe!H102)</f>
        <v/>
      </c>
      <c r="J92" t="str">
        <f>IF(Dateneingabe!I102="","",Dateneingabe!I102)</f>
        <v/>
      </c>
      <c r="K92" t="str">
        <f>IF(Dateneingabe!J102="","",Dateneingabe!J102)</f>
        <v/>
      </c>
      <c r="L92" t="str">
        <f>IF(Dateneingabe!L102="","",Dateneingabe!L102)</f>
        <v/>
      </c>
      <c r="M92" t="str">
        <f>IF(Dateneingabe!M102="","",Dateneingabe!M102)</f>
        <v/>
      </c>
      <c r="N92" t="str">
        <f>IF(Dateneingabe!N102="","",Dateneingabe!N102)</f>
        <v/>
      </c>
    </row>
    <row r="93" spans="1:14" x14ac:dyDescent="0.25">
      <c r="A93" t="str">
        <f>IF(Dateneingabe!A103="","",Dateneingabe!A103)</f>
        <v/>
      </c>
      <c r="B93" t="str">
        <f>IF(Dateneingabe!B103="","",Dateneingabe!B103)</f>
        <v/>
      </c>
      <c r="C93" s="45" t="str">
        <f>IF(Dateneingabe!C103="","",Dateneingabe!C103)</f>
        <v/>
      </c>
      <c r="D93" t="str">
        <f>IF(Dateneingabe!D103="","",Dateneingabe!D103)</f>
        <v/>
      </c>
      <c r="E93" t="str">
        <f>IF(Dateneingabe!E103="","",VLOOKUP(Dateneingabe!E103,Database!L:N,3))</f>
        <v/>
      </c>
      <c r="F93" t="str">
        <f>IF(Dateneingabe!F103="","",Dateneingabe!F103)</f>
        <v/>
      </c>
      <c r="G93" t="str">
        <f>IF(Dateneingabe!G103="","",Dateneingabe!G103)</f>
        <v/>
      </c>
      <c r="H93" t="str">
        <f>IF(Dateneingabe!K103="","",VLOOKUP(Dateneingabe!K103,Database!L:N,2))</f>
        <v/>
      </c>
      <c r="I93" t="str">
        <f>IF(Dateneingabe!H103="","",Dateneingabe!H103)</f>
        <v/>
      </c>
      <c r="J93" t="str">
        <f>IF(Dateneingabe!I103="","",Dateneingabe!I103)</f>
        <v/>
      </c>
      <c r="K93" t="str">
        <f>IF(Dateneingabe!J103="","",Dateneingabe!J103)</f>
        <v/>
      </c>
      <c r="L93" t="str">
        <f>IF(Dateneingabe!L103="","",Dateneingabe!L103)</f>
        <v/>
      </c>
      <c r="M93" t="str">
        <f>IF(Dateneingabe!M103="","",Dateneingabe!M103)</f>
        <v/>
      </c>
      <c r="N93" t="str">
        <f>IF(Dateneingabe!N103="","",Dateneingabe!N103)</f>
        <v/>
      </c>
    </row>
    <row r="94" spans="1:14" x14ac:dyDescent="0.25">
      <c r="A94" t="str">
        <f>IF(Dateneingabe!A104="","",Dateneingabe!A104)</f>
        <v/>
      </c>
      <c r="B94" t="str">
        <f>IF(Dateneingabe!B104="","",Dateneingabe!B104)</f>
        <v/>
      </c>
      <c r="C94" s="45" t="str">
        <f>IF(Dateneingabe!C104="","",Dateneingabe!C104)</f>
        <v/>
      </c>
      <c r="D94" t="str">
        <f>IF(Dateneingabe!D104="","",Dateneingabe!D104)</f>
        <v/>
      </c>
      <c r="E94" t="str">
        <f>IF(Dateneingabe!E104="","",VLOOKUP(Dateneingabe!E104,Database!L:N,3))</f>
        <v/>
      </c>
      <c r="F94" t="str">
        <f>IF(Dateneingabe!F104="","",Dateneingabe!F104)</f>
        <v/>
      </c>
      <c r="G94" t="str">
        <f>IF(Dateneingabe!G104="","",Dateneingabe!G104)</f>
        <v/>
      </c>
      <c r="H94" t="str">
        <f>IF(Dateneingabe!K104="","",VLOOKUP(Dateneingabe!K104,Database!L:N,2))</f>
        <v/>
      </c>
      <c r="I94" t="str">
        <f>IF(Dateneingabe!H104="","",Dateneingabe!H104)</f>
        <v/>
      </c>
      <c r="J94" t="str">
        <f>IF(Dateneingabe!I104="","",Dateneingabe!I104)</f>
        <v/>
      </c>
      <c r="K94" t="str">
        <f>IF(Dateneingabe!J104="","",Dateneingabe!J104)</f>
        <v/>
      </c>
      <c r="L94" t="str">
        <f>IF(Dateneingabe!L104="","",Dateneingabe!L104)</f>
        <v/>
      </c>
      <c r="M94" t="str">
        <f>IF(Dateneingabe!M104="","",Dateneingabe!M104)</f>
        <v/>
      </c>
      <c r="N94" t="str">
        <f>IF(Dateneingabe!N104="","",Dateneingabe!N104)</f>
        <v/>
      </c>
    </row>
    <row r="95" spans="1:14" x14ac:dyDescent="0.25">
      <c r="A95" t="str">
        <f>IF(Dateneingabe!A105="","",Dateneingabe!A105)</f>
        <v/>
      </c>
      <c r="B95" t="str">
        <f>IF(Dateneingabe!B105="","",Dateneingabe!B105)</f>
        <v/>
      </c>
      <c r="C95" s="45" t="str">
        <f>IF(Dateneingabe!C105="","",Dateneingabe!C105)</f>
        <v/>
      </c>
      <c r="D95" t="str">
        <f>IF(Dateneingabe!D105="","",Dateneingabe!D105)</f>
        <v/>
      </c>
      <c r="E95" t="str">
        <f>IF(Dateneingabe!E105="","",VLOOKUP(Dateneingabe!E105,Database!L:N,3))</f>
        <v/>
      </c>
      <c r="F95" t="str">
        <f>IF(Dateneingabe!F105="","",Dateneingabe!F105)</f>
        <v/>
      </c>
      <c r="G95" t="str">
        <f>IF(Dateneingabe!G105="","",Dateneingabe!G105)</f>
        <v/>
      </c>
      <c r="H95" t="str">
        <f>IF(Dateneingabe!K105="","",VLOOKUP(Dateneingabe!K105,Database!L:N,2))</f>
        <v/>
      </c>
      <c r="I95" t="str">
        <f>IF(Dateneingabe!H105="","",Dateneingabe!H105)</f>
        <v/>
      </c>
      <c r="J95" t="str">
        <f>IF(Dateneingabe!I105="","",Dateneingabe!I105)</f>
        <v/>
      </c>
      <c r="K95" t="str">
        <f>IF(Dateneingabe!J105="","",Dateneingabe!J105)</f>
        <v/>
      </c>
      <c r="L95" t="str">
        <f>IF(Dateneingabe!L105="","",Dateneingabe!L105)</f>
        <v/>
      </c>
      <c r="M95" t="str">
        <f>IF(Dateneingabe!M105="","",Dateneingabe!M105)</f>
        <v/>
      </c>
      <c r="N95" t="str">
        <f>IF(Dateneingabe!N105="","",Dateneingabe!N105)</f>
        <v/>
      </c>
    </row>
    <row r="96" spans="1:14" x14ac:dyDescent="0.25">
      <c r="A96" t="str">
        <f>IF(Dateneingabe!A106="","",Dateneingabe!A106)</f>
        <v/>
      </c>
      <c r="B96" t="str">
        <f>IF(Dateneingabe!B106="","",Dateneingabe!B106)</f>
        <v/>
      </c>
      <c r="C96" s="45" t="str">
        <f>IF(Dateneingabe!C106="","",Dateneingabe!C106)</f>
        <v/>
      </c>
      <c r="D96" t="str">
        <f>IF(Dateneingabe!D106="","",Dateneingabe!D106)</f>
        <v/>
      </c>
      <c r="E96" t="str">
        <f>IF(Dateneingabe!E106="","",VLOOKUP(Dateneingabe!E106,Database!L:N,3))</f>
        <v/>
      </c>
      <c r="F96" t="str">
        <f>IF(Dateneingabe!F106="","",Dateneingabe!F106)</f>
        <v/>
      </c>
      <c r="G96" t="str">
        <f>IF(Dateneingabe!G106="","",Dateneingabe!G106)</f>
        <v/>
      </c>
      <c r="H96" t="str">
        <f>IF(Dateneingabe!K106="","",VLOOKUP(Dateneingabe!K106,Database!L:N,2))</f>
        <v/>
      </c>
      <c r="I96" t="str">
        <f>IF(Dateneingabe!H106="","",Dateneingabe!H106)</f>
        <v/>
      </c>
      <c r="J96" t="str">
        <f>IF(Dateneingabe!I106="","",Dateneingabe!I106)</f>
        <v/>
      </c>
      <c r="K96" t="str">
        <f>IF(Dateneingabe!J106="","",Dateneingabe!J106)</f>
        <v/>
      </c>
      <c r="L96" t="str">
        <f>IF(Dateneingabe!L106="","",Dateneingabe!L106)</f>
        <v/>
      </c>
      <c r="M96" t="str">
        <f>IF(Dateneingabe!M106="","",Dateneingabe!M106)</f>
        <v/>
      </c>
      <c r="N96" t="str">
        <f>IF(Dateneingabe!N106="","",Dateneingabe!N106)</f>
        <v/>
      </c>
    </row>
    <row r="97" spans="1:14" x14ac:dyDescent="0.25">
      <c r="A97" t="str">
        <f>IF(Dateneingabe!A107="","",Dateneingabe!A107)</f>
        <v/>
      </c>
      <c r="B97" t="str">
        <f>IF(Dateneingabe!B107="","",Dateneingabe!B107)</f>
        <v/>
      </c>
      <c r="C97" s="45" t="str">
        <f>IF(Dateneingabe!C107="","",Dateneingabe!C107)</f>
        <v/>
      </c>
      <c r="D97" t="str">
        <f>IF(Dateneingabe!D107="","",Dateneingabe!D107)</f>
        <v/>
      </c>
      <c r="E97" t="str">
        <f>IF(Dateneingabe!E107="","",VLOOKUP(Dateneingabe!E107,Database!L:N,3))</f>
        <v/>
      </c>
      <c r="F97" t="str">
        <f>IF(Dateneingabe!F107="","",Dateneingabe!F107)</f>
        <v/>
      </c>
      <c r="G97" t="str">
        <f>IF(Dateneingabe!G107="","",Dateneingabe!G107)</f>
        <v/>
      </c>
      <c r="H97" t="str">
        <f>IF(Dateneingabe!K107="","",VLOOKUP(Dateneingabe!K107,Database!L:N,2))</f>
        <v/>
      </c>
      <c r="I97" t="str">
        <f>IF(Dateneingabe!H107="","",Dateneingabe!H107)</f>
        <v/>
      </c>
      <c r="J97" t="str">
        <f>IF(Dateneingabe!I107="","",Dateneingabe!I107)</f>
        <v/>
      </c>
      <c r="K97" t="str">
        <f>IF(Dateneingabe!J107="","",Dateneingabe!J107)</f>
        <v/>
      </c>
      <c r="L97" t="str">
        <f>IF(Dateneingabe!L107="","",Dateneingabe!L107)</f>
        <v/>
      </c>
      <c r="M97" t="str">
        <f>IF(Dateneingabe!M107="","",Dateneingabe!M107)</f>
        <v/>
      </c>
      <c r="N97" t="str">
        <f>IF(Dateneingabe!N107="","",Dateneingabe!N107)</f>
        <v/>
      </c>
    </row>
    <row r="98" spans="1:14" x14ac:dyDescent="0.25">
      <c r="A98" t="str">
        <f>IF(Dateneingabe!A108="","",Dateneingabe!A108)</f>
        <v/>
      </c>
      <c r="B98" t="str">
        <f>IF(Dateneingabe!B108="","",Dateneingabe!B108)</f>
        <v/>
      </c>
      <c r="C98" s="45" t="str">
        <f>IF(Dateneingabe!C108="","",Dateneingabe!C108)</f>
        <v/>
      </c>
      <c r="D98" t="str">
        <f>IF(Dateneingabe!D108="","",Dateneingabe!D108)</f>
        <v/>
      </c>
      <c r="E98" t="str">
        <f>IF(Dateneingabe!E108="","",VLOOKUP(Dateneingabe!E108,Database!L:N,3))</f>
        <v/>
      </c>
      <c r="F98" t="str">
        <f>IF(Dateneingabe!F108="","",Dateneingabe!F108)</f>
        <v/>
      </c>
      <c r="G98" t="str">
        <f>IF(Dateneingabe!G108="","",Dateneingabe!G108)</f>
        <v/>
      </c>
      <c r="H98" t="str">
        <f>IF(Dateneingabe!K108="","",VLOOKUP(Dateneingabe!K108,Database!L:N,2))</f>
        <v/>
      </c>
      <c r="I98" t="str">
        <f>IF(Dateneingabe!H108="","",Dateneingabe!H108)</f>
        <v/>
      </c>
      <c r="J98" t="str">
        <f>IF(Dateneingabe!I108="","",Dateneingabe!I108)</f>
        <v/>
      </c>
      <c r="K98" t="str">
        <f>IF(Dateneingabe!J108="","",Dateneingabe!J108)</f>
        <v/>
      </c>
      <c r="L98" t="str">
        <f>IF(Dateneingabe!L108="","",Dateneingabe!L108)</f>
        <v/>
      </c>
      <c r="M98" t="str">
        <f>IF(Dateneingabe!M108="","",Dateneingabe!M108)</f>
        <v/>
      </c>
      <c r="N98" t="str">
        <f>IF(Dateneingabe!N108="","",Dateneingabe!N108)</f>
        <v/>
      </c>
    </row>
    <row r="99" spans="1:14" x14ac:dyDescent="0.25">
      <c r="A99" t="str">
        <f>IF(Dateneingabe!A109="","",Dateneingabe!A109)</f>
        <v/>
      </c>
      <c r="B99" t="str">
        <f>IF(Dateneingabe!B109="","",Dateneingabe!B109)</f>
        <v/>
      </c>
      <c r="C99" s="45" t="str">
        <f>IF(Dateneingabe!C109="","",Dateneingabe!C109)</f>
        <v/>
      </c>
      <c r="D99" t="str">
        <f>IF(Dateneingabe!D109="","",Dateneingabe!D109)</f>
        <v/>
      </c>
      <c r="E99" t="str">
        <f>IF(Dateneingabe!E109="","",VLOOKUP(Dateneingabe!E109,Database!L:N,3))</f>
        <v/>
      </c>
      <c r="F99" t="str">
        <f>IF(Dateneingabe!F109="","",Dateneingabe!F109)</f>
        <v/>
      </c>
      <c r="G99" t="str">
        <f>IF(Dateneingabe!G109="","",Dateneingabe!G109)</f>
        <v/>
      </c>
      <c r="H99" t="str">
        <f>IF(Dateneingabe!K109="","",VLOOKUP(Dateneingabe!K109,Database!L:N,2))</f>
        <v/>
      </c>
      <c r="I99" t="str">
        <f>IF(Dateneingabe!H109="","",Dateneingabe!H109)</f>
        <v/>
      </c>
      <c r="J99" t="str">
        <f>IF(Dateneingabe!I109="","",Dateneingabe!I109)</f>
        <v/>
      </c>
      <c r="K99" t="str">
        <f>IF(Dateneingabe!J109="","",Dateneingabe!J109)</f>
        <v/>
      </c>
      <c r="L99" t="str">
        <f>IF(Dateneingabe!L109="","",Dateneingabe!L109)</f>
        <v/>
      </c>
      <c r="M99" t="str">
        <f>IF(Dateneingabe!M109="","",Dateneingabe!M109)</f>
        <v/>
      </c>
      <c r="N99" t="str">
        <f>IF(Dateneingabe!N109="","",Dateneingabe!N109)</f>
        <v/>
      </c>
    </row>
    <row r="100" spans="1:14" x14ac:dyDescent="0.25">
      <c r="A100" t="str">
        <f>IF(Dateneingabe!A110="","",Dateneingabe!A110)</f>
        <v/>
      </c>
      <c r="B100" t="str">
        <f>IF(Dateneingabe!B110="","",Dateneingabe!B110)</f>
        <v/>
      </c>
      <c r="C100" s="45" t="str">
        <f>IF(Dateneingabe!C110="","",Dateneingabe!C110)</f>
        <v/>
      </c>
      <c r="D100" t="str">
        <f>IF(Dateneingabe!D110="","",Dateneingabe!D110)</f>
        <v/>
      </c>
      <c r="E100" t="str">
        <f>IF(Dateneingabe!E110="","",VLOOKUP(Dateneingabe!E110,Database!L:N,3))</f>
        <v/>
      </c>
      <c r="F100" t="str">
        <f>IF(Dateneingabe!F110="","",Dateneingabe!F110)</f>
        <v/>
      </c>
      <c r="G100" t="str">
        <f>IF(Dateneingabe!G110="","",Dateneingabe!G110)</f>
        <v/>
      </c>
      <c r="H100" t="str">
        <f>IF(Dateneingabe!K110="","",VLOOKUP(Dateneingabe!K110,Database!L:N,2))</f>
        <v/>
      </c>
      <c r="I100" t="str">
        <f>IF(Dateneingabe!H110="","",Dateneingabe!H110)</f>
        <v/>
      </c>
      <c r="J100" t="str">
        <f>IF(Dateneingabe!I110="","",Dateneingabe!I110)</f>
        <v/>
      </c>
      <c r="K100" t="str">
        <f>IF(Dateneingabe!J110="","",Dateneingabe!J110)</f>
        <v/>
      </c>
      <c r="L100" t="str">
        <f>IF(Dateneingabe!L110="","",Dateneingabe!L110)</f>
        <v/>
      </c>
      <c r="M100" t="str">
        <f>IF(Dateneingabe!M110="","",Dateneingabe!M110)</f>
        <v/>
      </c>
      <c r="N100" t="str">
        <f>IF(Dateneingabe!N110="","",Dateneingabe!N110)</f>
        <v/>
      </c>
    </row>
    <row r="101" spans="1:14" x14ac:dyDescent="0.25">
      <c r="A101" t="str">
        <f>IF(Dateneingabe!A111="","",Dateneingabe!A111)</f>
        <v/>
      </c>
      <c r="B101" t="str">
        <f>IF(Dateneingabe!B111="","",Dateneingabe!B111)</f>
        <v/>
      </c>
      <c r="C101" s="45" t="str">
        <f>IF(Dateneingabe!C111="","",Dateneingabe!C111)</f>
        <v/>
      </c>
      <c r="D101" t="str">
        <f>IF(Dateneingabe!D111="","",Dateneingabe!D111)</f>
        <v/>
      </c>
      <c r="E101" t="str">
        <f>IF(Dateneingabe!E111="","",VLOOKUP(Dateneingabe!E111,Database!L:N,3))</f>
        <v/>
      </c>
      <c r="F101" t="str">
        <f>IF(Dateneingabe!F111="","",Dateneingabe!F111)</f>
        <v/>
      </c>
      <c r="G101" t="str">
        <f>IF(Dateneingabe!G111="","",Dateneingabe!G111)</f>
        <v/>
      </c>
      <c r="H101" t="str">
        <f>IF(Dateneingabe!K111="","",VLOOKUP(Dateneingabe!K111,Database!L:N,2))</f>
        <v/>
      </c>
      <c r="I101" t="str">
        <f>IF(Dateneingabe!H111="","",Dateneingabe!H111)</f>
        <v/>
      </c>
      <c r="J101" t="str">
        <f>IF(Dateneingabe!I111="","",Dateneingabe!I111)</f>
        <v/>
      </c>
      <c r="K101" t="str">
        <f>IF(Dateneingabe!J111="","",Dateneingabe!J111)</f>
        <v/>
      </c>
      <c r="L101" t="str">
        <f>IF(Dateneingabe!L111="","",Dateneingabe!L111)</f>
        <v/>
      </c>
      <c r="M101" t="str">
        <f>IF(Dateneingabe!M111="","",Dateneingabe!M111)</f>
        <v/>
      </c>
      <c r="N101" t="str">
        <f>IF(Dateneingabe!N111="","",Dateneingabe!N111)</f>
        <v/>
      </c>
    </row>
    <row r="102" spans="1:14" x14ac:dyDescent="0.25">
      <c r="A102" t="str">
        <f>IF(Dateneingabe!A112="","",Dateneingabe!A112)</f>
        <v/>
      </c>
      <c r="B102" t="str">
        <f>IF(Dateneingabe!B112="","",Dateneingabe!B112)</f>
        <v/>
      </c>
      <c r="C102" s="45" t="str">
        <f>IF(Dateneingabe!C112="","",Dateneingabe!C112)</f>
        <v/>
      </c>
      <c r="D102" t="str">
        <f>IF(Dateneingabe!D112="","",Dateneingabe!D112)</f>
        <v/>
      </c>
      <c r="E102" t="str">
        <f>IF(Dateneingabe!E112="","",VLOOKUP(Dateneingabe!E112,Database!L:N,3))</f>
        <v/>
      </c>
      <c r="F102" t="str">
        <f>IF(Dateneingabe!F112="","",Dateneingabe!F112)</f>
        <v/>
      </c>
      <c r="G102" t="str">
        <f>IF(Dateneingabe!G112="","",Dateneingabe!G112)</f>
        <v/>
      </c>
      <c r="H102" t="str">
        <f>IF(Dateneingabe!K112="","",VLOOKUP(Dateneingabe!K112,Database!L:N,2))</f>
        <v/>
      </c>
      <c r="I102" t="str">
        <f>IF(Dateneingabe!H112="","",Dateneingabe!H112)</f>
        <v/>
      </c>
      <c r="J102" t="str">
        <f>IF(Dateneingabe!I112="","",Dateneingabe!I112)</f>
        <v/>
      </c>
      <c r="K102" t="str">
        <f>IF(Dateneingabe!J112="","",Dateneingabe!J112)</f>
        <v/>
      </c>
      <c r="L102" t="str">
        <f>IF(Dateneingabe!L112="","",Dateneingabe!L112)</f>
        <v/>
      </c>
      <c r="M102" t="str">
        <f>IF(Dateneingabe!M112="","",Dateneingabe!M112)</f>
        <v/>
      </c>
      <c r="N102" t="str">
        <f>IF(Dateneingabe!N112="","",Dateneingabe!N112)</f>
        <v/>
      </c>
    </row>
    <row r="103" spans="1:14" x14ac:dyDescent="0.25">
      <c r="A103" t="str">
        <f>IF(Dateneingabe!A113="","",Dateneingabe!A113)</f>
        <v/>
      </c>
      <c r="B103" t="str">
        <f>IF(Dateneingabe!B113="","",Dateneingabe!B113)</f>
        <v/>
      </c>
      <c r="C103" s="45" t="str">
        <f>IF(Dateneingabe!C113="","",Dateneingabe!C113)</f>
        <v/>
      </c>
      <c r="D103" t="str">
        <f>IF(Dateneingabe!D113="","",Dateneingabe!D113)</f>
        <v/>
      </c>
      <c r="E103" t="str">
        <f>IF(Dateneingabe!E113="","",VLOOKUP(Dateneingabe!E113,Database!L:N,3))</f>
        <v/>
      </c>
      <c r="F103" t="str">
        <f>IF(Dateneingabe!F113="","",Dateneingabe!F113)</f>
        <v/>
      </c>
      <c r="G103" t="str">
        <f>IF(Dateneingabe!G113="","",Dateneingabe!G113)</f>
        <v/>
      </c>
      <c r="H103" t="str">
        <f>IF(Dateneingabe!K113="","",VLOOKUP(Dateneingabe!K113,Database!L:N,2))</f>
        <v/>
      </c>
      <c r="I103" t="str">
        <f>IF(Dateneingabe!H113="","",Dateneingabe!H113)</f>
        <v/>
      </c>
      <c r="J103" t="str">
        <f>IF(Dateneingabe!I113="","",Dateneingabe!I113)</f>
        <v/>
      </c>
      <c r="K103" t="str">
        <f>IF(Dateneingabe!J113="","",Dateneingabe!J113)</f>
        <v/>
      </c>
      <c r="L103" t="str">
        <f>IF(Dateneingabe!L113="","",Dateneingabe!L113)</f>
        <v/>
      </c>
      <c r="M103" t="str">
        <f>IF(Dateneingabe!M113="","",Dateneingabe!M113)</f>
        <v/>
      </c>
      <c r="N103" t="str">
        <f>IF(Dateneingabe!N113="","",Dateneingabe!N113)</f>
        <v/>
      </c>
    </row>
    <row r="104" spans="1:14" x14ac:dyDescent="0.25">
      <c r="A104" t="str">
        <f>IF(Dateneingabe!A114="","",Dateneingabe!A114)</f>
        <v/>
      </c>
      <c r="B104" t="str">
        <f>IF(Dateneingabe!B114="","",Dateneingabe!B114)</f>
        <v/>
      </c>
      <c r="C104" s="45" t="str">
        <f>IF(Dateneingabe!C114="","",Dateneingabe!C114)</f>
        <v/>
      </c>
      <c r="D104" t="str">
        <f>IF(Dateneingabe!D114="","",Dateneingabe!D114)</f>
        <v/>
      </c>
      <c r="E104" t="str">
        <f>IF(Dateneingabe!E114="","",VLOOKUP(Dateneingabe!E114,Database!L:N,3))</f>
        <v/>
      </c>
      <c r="F104" t="str">
        <f>IF(Dateneingabe!F114="","",Dateneingabe!F114)</f>
        <v/>
      </c>
      <c r="G104" t="str">
        <f>IF(Dateneingabe!G114="","",Dateneingabe!G114)</f>
        <v/>
      </c>
      <c r="H104" t="str">
        <f>IF(Dateneingabe!K114="","",VLOOKUP(Dateneingabe!K114,Database!L:N,2))</f>
        <v/>
      </c>
      <c r="I104" t="str">
        <f>IF(Dateneingabe!H114="","",Dateneingabe!H114)</f>
        <v/>
      </c>
      <c r="J104" t="str">
        <f>IF(Dateneingabe!I114="","",Dateneingabe!I114)</f>
        <v/>
      </c>
      <c r="K104" t="str">
        <f>IF(Dateneingabe!J114="","",Dateneingabe!J114)</f>
        <v/>
      </c>
      <c r="L104" t="str">
        <f>IF(Dateneingabe!L114="","",Dateneingabe!L114)</f>
        <v/>
      </c>
      <c r="M104" t="str">
        <f>IF(Dateneingabe!M114="","",Dateneingabe!M114)</f>
        <v/>
      </c>
      <c r="N104" t="str">
        <f>IF(Dateneingabe!N114="","",Dateneingabe!N114)</f>
        <v/>
      </c>
    </row>
    <row r="105" spans="1:14" x14ac:dyDescent="0.25">
      <c r="A105" t="str">
        <f>IF(Dateneingabe!A115="","",Dateneingabe!A115)</f>
        <v/>
      </c>
      <c r="B105" t="str">
        <f>IF(Dateneingabe!B115="","",Dateneingabe!B115)</f>
        <v/>
      </c>
      <c r="C105" s="45" t="str">
        <f>IF(Dateneingabe!C115="","",Dateneingabe!C115)</f>
        <v/>
      </c>
      <c r="D105" t="str">
        <f>IF(Dateneingabe!D115="","",Dateneingabe!D115)</f>
        <v/>
      </c>
      <c r="E105" t="str">
        <f>IF(Dateneingabe!E115="","",VLOOKUP(Dateneingabe!E115,Database!L:N,3))</f>
        <v/>
      </c>
      <c r="F105" t="str">
        <f>IF(Dateneingabe!F115="","",Dateneingabe!F115)</f>
        <v/>
      </c>
      <c r="G105" t="str">
        <f>IF(Dateneingabe!G115="","",Dateneingabe!G115)</f>
        <v/>
      </c>
      <c r="H105" t="str">
        <f>IF(Dateneingabe!K115="","",VLOOKUP(Dateneingabe!K115,Database!L:N,2))</f>
        <v/>
      </c>
      <c r="I105" t="str">
        <f>IF(Dateneingabe!H115="","",Dateneingabe!H115)</f>
        <v/>
      </c>
      <c r="J105" t="str">
        <f>IF(Dateneingabe!I115="","",Dateneingabe!I115)</f>
        <v/>
      </c>
      <c r="K105" t="str">
        <f>IF(Dateneingabe!J115="","",Dateneingabe!J115)</f>
        <v/>
      </c>
      <c r="L105" t="str">
        <f>IF(Dateneingabe!L115="","",Dateneingabe!L115)</f>
        <v/>
      </c>
      <c r="M105" t="str">
        <f>IF(Dateneingabe!M115="","",Dateneingabe!M115)</f>
        <v/>
      </c>
      <c r="N105" t="str">
        <f>IF(Dateneingabe!N115="","",Dateneingabe!N115)</f>
        <v/>
      </c>
    </row>
    <row r="106" spans="1:14" x14ac:dyDescent="0.25">
      <c r="A106" t="str">
        <f>IF(Dateneingabe!A116="","",Dateneingabe!A116)</f>
        <v/>
      </c>
      <c r="B106" t="str">
        <f>IF(Dateneingabe!B116="","",Dateneingabe!B116)</f>
        <v/>
      </c>
      <c r="C106" s="45" t="str">
        <f>IF(Dateneingabe!C116="","",Dateneingabe!C116)</f>
        <v/>
      </c>
      <c r="D106" t="str">
        <f>IF(Dateneingabe!D116="","",Dateneingabe!D116)</f>
        <v/>
      </c>
      <c r="E106" t="str">
        <f>IF(Dateneingabe!E116="","",VLOOKUP(Dateneingabe!E116,Database!L:N,3))</f>
        <v/>
      </c>
      <c r="F106" t="str">
        <f>IF(Dateneingabe!F116="","",Dateneingabe!F116)</f>
        <v/>
      </c>
      <c r="G106" t="str">
        <f>IF(Dateneingabe!G116="","",Dateneingabe!G116)</f>
        <v/>
      </c>
      <c r="H106" t="str">
        <f>IF(Dateneingabe!K116="","",VLOOKUP(Dateneingabe!K116,Database!L:N,2))</f>
        <v/>
      </c>
      <c r="I106" t="str">
        <f>IF(Dateneingabe!H116="","",Dateneingabe!H116)</f>
        <v/>
      </c>
      <c r="J106" t="str">
        <f>IF(Dateneingabe!I116="","",Dateneingabe!I116)</f>
        <v/>
      </c>
      <c r="K106" t="str">
        <f>IF(Dateneingabe!J116="","",Dateneingabe!J116)</f>
        <v/>
      </c>
      <c r="L106" t="str">
        <f>IF(Dateneingabe!L116="","",Dateneingabe!L116)</f>
        <v/>
      </c>
      <c r="M106" t="str">
        <f>IF(Dateneingabe!M116="","",Dateneingabe!M116)</f>
        <v/>
      </c>
      <c r="N106" t="str">
        <f>IF(Dateneingabe!N116="","",Dateneingabe!N116)</f>
        <v/>
      </c>
    </row>
    <row r="107" spans="1:14" x14ac:dyDescent="0.25">
      <c r="A107" t="str">
        <f>IF(Dateneingabe!A117="","",Dateneingabe!A117)</f>
        <v/>
      </c>
      <c r="B107" t="str">
        <f>IF(Dateneingabe!B117="","",Dateneingabe!B117)</f>
        <v/>
      </c>
      <c r="C107" s="45" t="str">
        <f>IF(Dateneingabe!C117="","",Dateneingabe!C117)</f>
        <v/>
      </c>
      <c r="D107" t="str">
        <f>IF(Dateneingabe!D117="","",Dateneingabe!D117)</f>
        <v/>
      </c>
      <c r="E107" t="str">
        <f>IF(Dateneingabe!E117="","",VLOOKUP(Dateneingabe!E117,Database!L:N,3))</f>
        <v/>
      </c>
      <c r="F107" t="str">
        <f>IF(Dateneingabe!F117="","",Dateneingabe!F117)</f>
        <v/>
      </c>
      <c r="G107" t="str">
        <f>IF(Dateneingabe!G117="","",Dateneingabe!G117)</f>
        <v/>
      </c>
      <c r="H107" t="str">
        <f>IF(Dateneingabe!K117="","",VLOOKUP(Dateneingabe!K117,Database!L:N,2))</f>
        <v/>
      </c>
      <c r="I107" t="str">
        <f>IF(Dateneingabe!H117="","",Dateneingabe!H117)</f>
        <v/>
      </c>
      <c r="J107" t="str">
        <f>IF(Dateneingabe!I117="","",Dateneingabe!I117)</f>
        <v/>
      </c>
      <c r="K107" t="str">
        <f>IF(Dateneingabe!J117="","",Dateneingabe!J117)</f>
        <v/>
      </c>
      <c r="L107" t="str">
        <f>IF(Dateneingabe!L117="","",Dateneingabe!L117)</f>
        <v/>
      </c>
      <c r="M107" t="str">
        <f>IF(Dateneingabe!M117="","",Dateneingabe!M117)</f>
        <v/>
      </c>
      <c r="N107" t="str">
        <f>IF(Dateneingabe!N117="","",Dateneingabe!N117)</f>
        <v/>
      </c>
    </row>
    <row r="108" spans="1:14" x14ac:dyDescent="0.25">
      <c r="A108" t="str">
        <f>IF(Dateneingabe!A118="","",Dateneingabe!A118)</f>
        <v/>
      </c>
      <c r="B108" t="str">
        <f>IF(Dateneingabe!B118="","",Dateneingabe!B118)</f>
        <v/>
      </c>
      <c r="C108" s="45" t="str">
        <f>IF(Dateneingabe!C118="","",Dateneingabe!C118)</f>
        <v/>
      </c>
      <c r="D108" t="str">
        <f>IF(Dateneingabe!D118="","",Dateneingabe!D118)</f>
        <v/>
      </c>
      <c r="E108" t="str">
        <f>IF(Dateneingabe!E118="","",VLOOKUP(Dateneingabe!E118,Database!L:N,3))</f>
        <v/>
      </c>
      <c r="F108" t="str">
        <f>IF(Dateneingabe!F118="","",Dateneingabe!F118)</f>
        <v/>
      </c>
      <c r="G108" t="str">
        <f>IF(Dateneingabe!G118="","",Dateneingabe!G118)</f>
        <v/>
      </c>
      <c r="H108" t="str">
        <f>IF(Dateneingabe!K118="","",VLOOKUP(Dateneingabe!K118,Database!L:N,2))</f>
        <v/>
      </c>
      <c r="I108" t="str">
        <f>IF(Dateneingabe!H118="","",Dateneingabe!H118)</f>
        <v/>
      </c>
      <c r="J108" t="str">
        <f>IF(Dateneingabe!I118="","",Dateneingabe!I118)</f>
        <v/>
      </c>
      <c r="K108" t="str">
        <f>IF(Dateneingabe!J118="","",Dateneingabe!J118)</f>
        <v/>
      </c>
      <c r="L108" t="str">
        <f>IF(Dateneingabe!L118="","",Dateneingabe!L118)</f>
        <v/>
      </c>
      <c r="M108" t="str">
        <f>IF(Dateneingabe!M118="","",Dateneingabe!M118)</f>
        <v/>
      </c>
      <c r="N108" t="str">
        <f>IF(Dateneingabe!N118="","",Dateneingabe!N118)</f>
        <v/>
      </c>
    </row>
    <row r="109" spans="1:14" x14ac:dyDescent="0.25">
      <c r="A109" t="str">
        <f>IF(Dateneingabe!A119="","",Dateneingabe!A119)</f>
        <v/>
      </c>
      <c r="B109" t="str">
        <f>IF(Dateneingabe!B119="","",Dateneingabe!B119)</f>
        <v/>
      </c>
      <c r="C109" s="45" t="str">
        <f>IF(Dateneingabe!C119="","",Dateneingabe!C119)</f>
        <v/>
      </c>
      <c r="D109" t="str">
        <f>IF(Dateneingabe!D119="","",Dateneingabe!D119)</f>
        <v/>
      </c>
      <c r="E109" t="str">
        <f>IF(Dateneingabe!E119="","",VLOOKUP(Dateneingabe!E119,Database!L:N,3))</f>
        <v/>
      </c>
      <c r="F109" t="str">
        <f>IF(Dateneingabe!F119="","",Dateneingabe!F119)</f>
        <v/>
      </c>
      <c r="G109" t="str">
        <f>IF(Dateneingabe!G119="","",Dateneingabe!G119)</f>
        <v/>
      </c>
      <c r="H109" t="str">
        <f>IF(Dateneingabe!K119="","",VLOOKUP(Dateneingabe!K119,Database!L:N,2))</f>
        <v/>
      </c>
      <c r="I109" t="str">
        <f>IF(Dateneingabe!H119="","",Dateneingabe!H119)</f>
        <v/>
      </c>
      <c r="J109" t="str">
        <f>IF(Dateneingabe!I119="","",Dateneingabe!I119)</f>
        <v/>
      </c>
      <c r="K109" t="str">
        <f>IF(Dateneingabe!J119="","",Dateneingabe!J119)</f>
        <v/>
      </c>
      <c r="L109" t="str">
        <f>IF(Dateneingabe!L119="","",Dateneingabe!L119)</f>
        <v/>
      </c>
      <c r="M109" t="str">
        <f>IF(Dateneingabe!M119="","",Dateneingabe!M119)</f>
        <v/>
      </c>
      <c r="N109" t="str">
        <f>IF(Dateneingabe!N119="","",Dateneingabe!N119)</f>
        <v/>
      </c>
    </row>
    <row r="110" spans="1:14" x14ac:dyDescent="0.25">
      <c r="A110" t="str">
        <f>IF(Dateneingabe!A120="","",Dateneingabe!A120)</f>
        <v/>
      </c>
      <c r="B110" t="str">
        <f>IF(Dateneingabe!B120="","",Dateneingabe!B120)</f>
        <v/>
      </c>
      <c r="C110" s="45" t="str">
        <f>IF(Dateneingabe!C120="","",Dateneingabe!C120)</f>
        <v/>
      </c>
      <c r="D110" t="str">
        <f>IF(Dateneingabe!D120="","",Dateneingabe!D120)</f>
        <v/>
      </c>
      <c r="E110" t="str">
        <f>IF(Dateneingabe!E120="","",VLOOKUP(Dateneingabe!E120,Database!L:N,3))</f>
        <v/>
      </c>
      <c r="F110" t="str">
        <f>IF(Dateneingabe!F120="","",Dateneingabe!F120)</f>
        <v/>
      </c>
      <c r="G110" t="str">
        <f>IF(Dateneingabe!G120="","",Dateneingabe!G120)</f>
        <v/>
      </c>
      <c r="H110" t="str">
        <f>IF(Dateneingabe!K120="","",VLOOKUP(Dateneingabe!K120,Database!L:N,2))</f>
        <v/>
      </c>
      <c r="I110" t="str">
        <f>IF(Dateneingabe!H120="","",Dateneingabe!H120)</f>
        <v/>
      </c>
      <c r="J110" t="str">
        <f>IF(Dateneingabe!I120="","",Dateneingabe!I120)</f>
        <v/>
      </c>
      <c r="K110" t="str">
        <f>IF(Dateneingabe!J120="","",Dateneingabe!J120)</f>
        <v/>
      </c>
      <c r="L110" t="str">
        <f>IF(Dateneingabe!L120="","",Dateneingabe!L120)</f>
        <v/>
      </c>
      <c r="M110" t="str">
        <f>IF(Dateneingabe!M120="","",Dateneingabe!M120)</f>
        <v/>
      </c>
      <c r="N110" t="str">
        <f>IF(Dateneingabe!N120="","",Dateneingabe!N120)</f>
        <v/>
      </c>
    </row>
    <row r="111" spans="1:14" x14ac:dyDescent="0.25">
      <c r="A111" t="str">
        <f>IF(Dateneingabe!A121="","",Dateneingabe!A121)</f>
        <v/>
      </c>
      <c r="B111" t="str">
        <f>IF(Dateneingabe!B121="","",Dateneingabe!B121)</f>
        <v/>
      </c>
      <c r="C111" s="45" t="str">
        <f>IF(Dateneingabe!C121="","",Dateneingabe!C121)</f>
        <v/>
      </c>
      <c r="D111" t="str">
        <f>IF(Dateneingabe!D121="","",Dateneingabe!D121)</f>
        <v/>
      </c>
      <c r="E111" t="str">
        <f>IF(Dateneingabe!E121="","",VLOOKUP(Dateneingabe!E121,Database!L:N,3))</f>
        <v/>
      </c>
      <c r="F111" t="str">
        <f>IF(Dateneingabe!F121="","",Dateneingabe!F121)</f>
        <v/>
      </c>
      <c r="G111" t="str">
        <f>IF(Dateneingabe!G121="","",Dateneingabe!G121)</f>
        <v/>
      </c>
      <c r="H111" t="str">
        <f>IF(Dateneingabe!K121="","",VLOOKUP(Dateneingabe!K121,Database!L:N,2))</f>
        <v/>
      </c>
      <c r="I111" t="str">
        <f>IF(Dateneingabe!H121="","",Dateneingabe!H121)</f>
        <v/>
      </c>
      <c r="J111" t="str">
        <f>IF(Dateneingabe!I121="","",Dateneingabe!I121)</f>
        <v/>
      </c>
      <c r="K111" t="str">
        <f>IF(Dateneingabe!J121="","",Dateneingabe!J121)</f>
        <v/>
      </c>
      <c r="L111" t="str">
        <f>IF(Dateneingabe!L121="","",Dateneingabe!L121)</f>
        <v/>
      </c>
      <c r="M111" t="str">
        <f>IF(Dateneingabe!M121="","",Dateneingabe!M121)</f>
        <v/>
      </c>
      <c r="N111" t="str">
        <f>IF(Dateneingabe!N121="","",Dateneingabe!N121)</f>
        <v/>
      </c>
    </row>
    <row r="112" spans="1:14" x14ac:dyDescent="0.25">
      <c r="A112" t="str">
        <f>IF(Dateneingabe!A122="","",Dateneingabe!A122)</f>
        <v/>
      </c>
      <c r="B112" t="str">
        <f>IF(Dateneingabe!B122="","",Dateneingabe!B122)</f>
        <v/>
      </c>
      <c r="C112" s="45" t="str">
        <f>IF(Dateneingabe!C122="","",Dateneingabe!C122)</f>
        <v/>
      </c>
      <c r="D112" t="str">
        <f>IF(Dateneingabe!D122="","",Dateneingabe!D122)</f>
        <v/>
      </c>
      <c r="E112" t="str">
        <f>IF(Dateneingabe!E122="","",VLOOKUP(Dateneingabe!E122,Database!L:N,3))</f>
        <v/>
      </c>
      <c r="F112" t="str">
        <f>IF(Dateneingabe!F122="","",Dateneingabe!F122)</f>
        <v/>
      </c>
      <c r="G112" t="str">
        <f>IF(Dateneingabe!G122="","",Dateneingabe!G122)</f>
        <v/>
      </c>
      <c r="H112" t="str">
        <f>IF(Dateneingabe!K122="","",VLOOKUP(Dateneingabe!K122,Database!L:N,2))</f>
        <v/>
      </c>
      <c r="I112" t="str">
        <f>IF(Dateneingabe!H122="","",Dateneingabe!H122)</f>
        <v/>
      </c>
      <c r="J112" t="str">
        <f>IF(Dateneingabe!I122="","",Dateneingabe!I122)</f>
        <v/>
      </c>
      <c r="K112" t="str">
        <f>IF(Dateneingabe!J122="","",Dateneingabe!J122)</f>
        <v/>
      </c>
      <c r="L112" t="str">
        <f>IF(Dateneingabe!L122="","",Dateneingabe!L122)</f>
        <v/>
      </c>
      <c r="M112" t="str">
        <f>IF(Dateneingabe!M122="","",Dateneingabe!M122)</f>
        <v/>
      </c>
      <c r="N112" t="str">
        <f>IF(Dateneingabe!N122="","",Dateneingabe!N122)</f>
        <v/>
      </c>
    </row>
    <row r="113" spans="1:14" x14ac:dyDescent="0.25">
      <c r="A113" t="str">
        <f>IF(Dateneingabe!A123="","",Dateneingabe!A123)</f>
        <v/>
      </c>
      <c r="B113" t="str">
        <f>IF(Dateneingabe!B123="","",Dateneingabe!B123)</f>
        <v/>
      </c>
      <c r="C113" s="45" t="str">
        <f>IF(Dateneingabe!C123="","",Dateneingabe!C123)</f>
        <v/>
      </c>
      <c r="D113" t="str">
        <f>IF(Dateneingabe!D123="","",Dateneingabe!D123)</f>
        <v/>
      </c>
      <c r="E113" t="str">
        <f>IF(Dateneingabe!E123="","",VLOOKUP(Dateneingabe!E123,Database!L:N,3))</f>
        <v/>
      </c>
      <c r="F113" t="str">
        <f>IF(Dateneingabe!F123="","",Dateneingabe!F123)</f>
        <v/>
      </c>
      <c r="G113" t="str">
        <f>IF(Dateneingabe!G123="","",Dateneingabe!G123)</f>
        <v/>
      </c>
      <c r="H113" t="str">
        <f>IF(Dateneingabe!K123="","",VLOOKUP(Dateneingabe!K123,Database!L:N,2))</f>
        <v/>
      </c>
      <c r="I113" t="str">
        <f>IF(Dateneingabe!H123="","",Dateneingabe!H123)</f>
        <v/>
      </c>
      <c r="J113" t="str">
        <f>IF(Dateneingabe!I123="","",Dateneingabe!I123)</f>
        <v/>
      </c>
      <c r="K113" t="str">
        <f>IF(Dateneingabe!J123="","",Dateneingabe!J123)</f>
        <v/>
      </c>
      <c r="L113" t="str">
        <f>IF(Dateneingabe!L123="","",Dateneingabe!L123)</f>
        <v/>
      </c>
      <c r="M113" t="str">
        <f>IF(Dateneingabe!M123="","",Dateneingabe!M123)</f>
        <v/>
      </c>
      <c r="N113" t="str">
        <f>IF(Dateneingabe!N123="","",Dateneingabe!N123)</f>
        <v/>
      </c>
    </row>
    <row r="114" spans="1:14" x14ac:dyDescent="0.25">
      <c r="A114" t="str">
        <f>IF(Dateneingabe!A124="","",Dateneingabe!A124)</f>
        <v/>
      </c>
      <c r="B114" t="str">
        <f>IF(Dateneingabe!B124="","",Dateneingabe!B124)</f>
        <v/>
      </c>
      <c r="C114" s="45" t="str">
        <f>IF(Dateneingabe!C124="","",Dateneingabe!C124)</f>
        <v/>
      </c>
      <c r="D114" t="str">
        <f>IF(Dateneingabe!D124="","",Dateneingabe!D124)</f>
        <v/>
      </c>
      <c r="E114" t="str">
        <f>IF(Dateneingabe!E124="","",VLOOKUP(Dateneingabe!E124,Database!L:N,3))</f>
        <v/>
      </c>
      <c r="F114" t="str">
        <f>IF(Dateneingabe!F124="","",Dateneingabe!F124)</f>
        <v/>
      </c>
      <c r="G114" t="str">
        <f>IF(Dateneingabe!G124="","",Dateneingabe!G124)</f>
        <v/>
      </c>
      <c r="H114" t="str">
        <f>IF(Dateneingabe!K124="","",VLOOKUP(Dateneingabe!K124,Database!L:N,2))</f>
        <v/>
      </c>
      <c r="I114" t="str">
        <f>IF(Dateneingabe!H124="","",Dateneingabe!H124)</f>
        <v/>
      </c>
      <c r="J114" t="str">
        <f>IF(Dateneingabe!I124="","",Dateneingabe!I124)</f>
        <v/>
      </c>
      <c r="K114" t="str">
        <f>IF(Dateneingabe!J124="","",Dateneingabe!J124)</f>
        <v/>
      </c>
      <c r="L114" t="str">
        <f>IF(Dateneingabe!L124="","",Dateneingabe!L124)</f>
        <v/>
      </c>
      <c r="M114" t="str">
        <f>IF(Dateneingabe!M124="","",Dateneingabe!M124)</f>
        <v/>
      </c>
      <c r="N114" t="str">
        <f>IF(Dateneingabe!N124="","",Dateneingabe!N124)</f>
        <v/>
      </c>
    </row>
    <row r="115" spans="1:14" x14ac:dyDescent="0.25">
      <c r="A115" t="str">
        <f>IF(Dateneingabe!A125="","",Dateneingabe!A125)</f>
        <v/>
      </c>
      <c r="B115" t="str">
        <f>IF(Dateneingabe!B125="","",Dateneingabe!B125)</f>
        <v/>
      </c>
      <c r="C115" s="45" t="str">
        <f>IF(Dateneingabe!C125="","",Dateneingabe!C125)</f>
        <v/>
      </c>
      <c r="D115" t="str">
        <f>IF(Dateneingabe!D125="","",Dateneingabe!D125)</f>
        <v/>
      </c>
      <c r="E115" t="str">
        <f>IF(Dateneingabe!E125="","",VLOOKUP(Dateneingabe!E125,Database!L:N,3))</f>
        <v/>
      </c>
      <c r="F115" t="str">
        <f>IF(Dateneingabe!F125="","",Dateneingabe!F125)</f>
        <v/>
      </c>
      <c r="G115" t="str">
        <f>IF(Dateneingabe!G125="","",Dateneingabe!G125)</f>
        <v/>
      </c>
      <c r="H115" t="str">
        <f>IF(Dateneingabe!K125="","",VLOOKUP(Dateneingabe!K125,Database!L:N,2))</f>
        <v/>
      </c>
      <c r="I115" t="str">
        <f>IF(Dateneingabe!H125="","",Dateneingabe!H125)</f>
        <v/>
      </c>
      <c r="J115" t="str">
        <f>IF(Dateneingabe!I125="","",Dateneingabe!I125)</f>
        <v/>
      </c>
      <c r="K115" t="str">
        <f>IF(Dateneingabe!J125="","",Dateneingabe!J125)</f>
        <v/>
      </c>
      <c r="L115" t="str">
        <f>IF(Dateneingabe!L125="","",Dateneingabe!L125)</f>
        <v/>
      </c>
      <c r="M115" t="str">
        <f>IF(Dateneingabe!M125="","",Dateneingabe!M125)</f>
        <v/>
      </c>
      <c r="N115" t="str">
        <f>IF(Dateneingabe!N125="","",Dateneingabe!N125)</f>
        <v/>
      </c>
    </row>
    <row r="116" spans="1:14" x14ac:dyDescent="0.25">
      <c r="A116" t="str">
        <f>IF(Dateneingabe!A126="","",Dateneingabe!A126)</f>
        <v/>
      </c>
      <c r="B116" t="str">
        <f>IF(Dateneingabe!B126="","",Dateneingabe!B126)</f>
        <v/>
      </c>
      <c r="C116" s="45" t="str">
        <f>IF(Dateneingabe!C126="","",Dateneingabe!C126)</f>
        <v/>
      </c>
      <c r="D116" t="str">
        <f>IF(Dateneingabe!D126="","",Dateneingabe!D126)</f>
        <v/>
      </c>
      <c r="E116" t="str">
        <f>IF(Dateneingabe!E126="","",VLOOKUP(Dateneingabe!E126,Database!L:N,3))</f>
        <v/>
      </c>
      <c r="F116" t="str">
        <f>IF(Dateneingabe!F126="","",Dateneingabe!F126)</f>
        <v/>
      </c>
      <c r="G116" t="str">
        <f>IF(Dateneingabe!G126="","",Dateneingabe!G126)</f>
        <v/>
      </c>
      <c r="H116" t="str">
        <f>IF(Dateneingabe!K126="","",VLOOKUP(Dateneingabe!K126,Database!L:N,2))</f>
        <v/>
      </c>
      <c r="I116" t="str">
        <f>IF(Dateneingabe!H126="","",Dateneingabe!H126)</f>
        <v/>
      </c>
      <c r="J116" t="str">
        <f>IF(Dateneingabe!I126="","",Dateneingabe!I126)</f>
        <v/>
      </c>
      <c r="K116" t="str">
        <f>IF(Dateneingabe!J126="","",Dateneingabe!J126)</f>
        <v/>
      </c>
      <c r="L116" t="str">
        <f>IF(Dateneingabe!L126="","",Dateneingabe!L126)</f>
        <v/>
      </c>
      <c r="M116" t="str">
        <f>IF(Dateneingabe!M126="","",Dateneingabe!M126)</f>
        <v/>
      </c>
      <c r="N116" t="str">
        <f>IF(Dateneingabe!N126="","",Dateneingabe!N126)</f>
        <v/>
      </c>
    </row>
    <row r="117" spans="1:14" x14ac:dyDescent="0.25">
      <c r="A117" t="str">
        <f>IF(Dateneingabe!A127="","",Dateneingabe!A127)</f>
        <v/>
      </c>
      <c r="B117" t="str">
        <f>IF(Dateneingabe!B127="","",Dateneingabe!B127)</f>
        <v/>
      </c>
      <c r="C117" s="45" t="str">
        <f>IF(Dateneingabe!C127="","",Dateneingabe!C127)</f>
        <v/>
      </c>
      <c r="D117" t="str">
        <f>IF(Dateneingabe!D127="","",Dateneingabe!D127)</f>
        <v/>
      </c>
      <c r="E117" t="str">
        <f>IF(Dateneingabe!E127="","",VLOOKUP(Dateneingabe!E127,Database!L:N,3))</f>
        <v/>
      </c>
      <c r="F117" t="str">
        <f>IF(Dateneingabe!F127="","",Dateneingabe!F127)</f>
        <v/>
      </c>
      <c r="G117" t="str">
        <f>IF(Dateneingabe!G127="","",Dateneingabe!G127)</f>
        <v/>
      </c>
      <c r="H117" t="str">
        <f>IF(Dateneingabe!K127="","",VLOOKUP(Dateneingabe!K127,Database!L:N,2))</f>
        <v/>
      </c>
      <c r="I117" t="str">
        <f>IF(Dateneingabe!H127="","",Dateneingabe!H127)</f>
        <v/>
      </c>
      <c r="J117" t="str">
        <f>IF(Dateneingabe!I127="","",Dateneingabe!I127)</f>
        <v/>
      </c>
      <c r="K117" t="str">
        <f>IF(Dateneingabe!J127="","",Dateneingabe!J127)</f>
        <v/>
      </c>
      <c r="L117" t="str">
        <f>IF(Dateneingabe!L127="","",Dateneingabe!L127)</f>
        <v/>
      </c>
      <c r="M117" t="str">
        <f>IF(Dateneingabe!M127="","",Dateneingabe!M127)</f>
        <v/>
      </c>
      <c r="N117" t="str">
        <f>IF(Dateneingabe!N127="","",Dateneingabe!N127)</f>
        <v/>
      </c>
    </row>
    <row r="118" spans="1:14" x14ac:dyDescent="0.25">
      <c r="A118" t="str">
        <f>IF(Dateneingabe!A128="","",Dateneingabe!A128)</f>
        <v/>
      </c>
      <c r="B118" t="str">
        <f>IF(Dateneingabe!B128="","",Dateneingabe!B128)</f>
        <v/>
      </c>
      <c r="C118" s="45" t="str">
        <f>IF(Dateneingabe!C128="","",Dateneingabe!C128)</f>
        <v/>
      </c>
      <c r="D118" t="str">
        <f>IF(Dateneingabe!D128="","",Dateneingabe!D128)</f>
        <v/>
      </c>
      <c r="E118" t="str">
        <f>IF(Dateneingabe!E128="","",VLOOKUP(Dateneingabe!E128,Database!L:N,3))</f>
        <v/>
      </c>
      <c r="F118" t="str">
        <f>IF(Dateneingabe!F128="","",Dateneingabe!F128)</f>
        <v/>
      </c>
      <c r="G118" t="str">
        <f>IF(Dateneingabe!G128="","",Dateneingabe!G128)</f>
        <v/>
      </c>
      <c r="H118" t="str">
        <f>IF(Dateneingabe!K128="","",VLOOKUP(Dateneingabe!K128,Database!L:N,2))</f>
        <v/>
      </c>
      <c r="I118" t="str">
        <f>IF(Dateneingabe!H128="","",Dateneingabe!H128)</f>
        <v/>
      </c>
      <c r="J118" t="str">
        <f>IF(Dateneingabe!I128="","",Dateneingabe!I128)</f>
        <v/>
      </c>
      <c r="K118" t="str">
        <f>IF(Dateneingabe!J128="","",Dateneingabe!J128)</f>
        <v/>
      </c>
      <c r="L118" t="str">
        <f>IF(Dateneingabe!L128="","",Dateneingabe!L128)</f>
        <v/>
      </c>
      <c r="M118" t="str">
        <f>IF(Dateneingabe!M128="","",Dateneingabe!M128)</f>
        <v/>
      </c>
      <c r="N118" t="str">
        <f>IF(Dateneingabe!N128="","",Dateneingabe!N128)</f>
        <v/>
      </c>
    </row>
    <row r="119" spans="1:14" x14ac:dyDescent="0.25">
      <c r="A119" t="str">
        <f>IF(Dateneingabe!A129="","",Dateneingabe!A129)</f>
        <v/>
      </c>
      <c r="B119" t="str">
        <f>IF(Dateneingabe!B129="","",Dateneingabe!B129)</f>
        <v/>
      </c>
      <c r="C119" s="45" t="str">
        <f>IF(Dateneingabe!C129="","",Dateneingabe!C129)</f>
        <v/>
      </c>
      <c r="D119" t="str">
        <f>IF(Dateneingabe!D129="","",Dateneingabe!D129)</f>
        <v/>
      </c>
      <c r="E119" t="str">
        <f>IF(Dateneingabe!E129="","",VLOOKUP(Dateneingabe!E129,Database!L:N,3))</f>
        <v/>
      </c>
      <c r="F119" t="str">
        <f>IF(Dateneingabe!F129="","",Dateneingabe!F129)</f>
        <v/>
      </c>
      <c r="G119" t="str">
        <f>IF(Dateneingabe!G129="","",Dateneingabe!G129)</f>
        <v/>
      </c>
      <c r="H119" t="str">
        <f>IF(Dateneingabe!K129="","",VLOOKUP(Dateneingabe!K129,Database!L:N,2))</f>
        <v/>
      </c>
      <c r="I119" t="str">
        <f>IF(Dateneingabe!H129="","",Dateneingabe!H129)</f>
        <v/>
      </c>
      <c r="J119" t="str">
        <f>IF(Dateneingabe!I129="","",Dateneingabe!I129)</f>
        <v/>
      </c>
      <c r="K119" t="str">
        <f>IF(Dateneingabe!J129="","",Dateneingabe!J129)</f>
        <v/>
      </c>
      <c r="L119" t="str">
        <f>IF(Dateneingabe!L129="","",Dateneingabe!L129)</f>
        <v/>
      </c>
      <c r="M119" t="str">
        <f>IF(Dateneingabe!M129="","",Dateneingabe!M129)</f>
        <v/>
      </c>
      <c r="N119" t="str">
        <f>IF(Dateneingabe!N129="","",Dateneingabe!N129)</f>
        <v/>
      </c>
    </row>
    <row r="120" spans="1:14" x14ac:dyDescent="0.25">
      <c r="A120" t="str">
        <f>IF(Dateneingabe!A130="","",Dateneingabe!A130)</f>
        <v/>
      </c>
      <c r="B120" t="str">
        <f>IF(Dateneingabe!B130="","",Dateneingabe!B130)</f>
        <v/>
      </c>
      <c r="C120" s="45" t="str">
        <f>IF(Dateneingabe!C130="","",Dateneingabe!C130)</f>
        <v/>
      </c>
      <c r="D120" t="str">
        <f>IF(Dateneingabe!D130="","",Dateneingabe!D130)</f>
        <v/>
      </c>
      <c r="E120" t="str">
        <f>IF(Dateneingabe!E130="","",VLOOKUP(Dateneingabe!E130,Database!L:N,3))</f>
        <v/>
      </c>
      <c r="F120" t="str">
        <f>IF(Dateneingabe!F130="","",Dateneingabe!F130)</f>
        <v/>
      </c>
      <c r="G120" t="str">
        <f>IF(Dateneingabe!G130="","",Dateneingabe!G130)</f>
        <v/>
      </c>
      <c r="H120" t="str">
        <f>IF(Dateneingabe!K130="","",VLOOKUP(Dateneingabe!K130,Database!L:N,2))</f>
        <v/>
      </c>
      <c r="I120" t="str">
        <f>IF(Dateneingabe!H130="","",Dateneingabe!H130)</f>
        <v/>
      </c>
      <c r="J120" t="str">
        <f>IF(Dateneingabe!I130="","",Dateneingabe!I130)</f>
        <v/>
      </c>
      <c r="K120" t="str">
        <f>IF(Dateneingabe!J130="","",Dateneingabe!J130)</f>
        <v/>
      </c>
      <c r="L120" t="str">
        <f>IF(Dateneingabe!L130="","",Dateneingabe!L130)</f>
        <v/>
      </c>
      <c r="M120" t="str">
        <f>IF(Dateneingabe!M130="","",Dateneingabe!M130)</f>
        <v/>
      </c>
      <c r="N120" t="str">
        <f>IF(Dateneingabe!N130="","",Dateneingabe!N130)</f>
        <v/>
      </c>
    </row>
    <row r="121" spans="1:14" x14ac:dyDescent="0.25">
      <c r="A121" t="str">
        <f>IF(Dateneingabe!A131="","",Dateneingabe!A131)</f>
        <v/>
      </c>
      <c r="B121" t="str">
        <f>IF(Dateneingabe!B131="","",Dateneingabe!B131)</f>
        <v/>
      </c>
      <c r="C121" s="45" t="str">
        <f>IF(Dateneingabe!C131="","",Dateneingabe!C131)</f>
        <v/>
      </c>
      <c r="D121" t="str">
        <f>IF(Dateneingabe!D131="","",Dateneingabe!D131)</f>
        <v/>
      </c>
      <c r="E121" t="str">
        <f>IF(Dateneingabe!E131="","",VLOOKUP(Dateneingabe!E131,Database!L:N,3))</f>
        <v/>
      </c>
      <c r="F121" t="str">
        <f>IF(Dateneingabe!F131="","",Dateneingabe!F131)</f>
        <v/>
      </c>
      <c r="G121" t="str">
        <f>IF(Dateneingabe!G131="","",Dateneingabe!G131)</f>
        <v/>
      </c>
      <c r="H121" t="str">
        <f>IF(Dateneingabe!K131="","",VLOOKUP(Dateneingabe!K131,Database!L:N,2))</f>
        <v/>
      </c>
      <c r="I121" t="str">
        <f>IF(Dateneingabe!H131="","",Dateneingabe!H131)</f>
        <v/>
      </c>
      <c r="J121" t="str">
        <f>IF(Dateneingabe!I131="","",Dateneingabe!I131)</f>
        <v/>
      </c>
      <c r="K121" t="str">
        <f>IF(Dateneingabe!J131="","",Dateneingabe!J131)</f>
        <v/>
      </c>
      <c r="L121" t="str">
        <f>IF(Dateneingabe!L131="","",Dateneingabe!L131)</f>
        <v/>
      </c>
      <c r="M121" t="str">
        <f>IF(Dateneingabe!M131="","",Dateneingabe!M131)</f>
        <v/>
      </c>
      <c r="N121" t="str">
        <f>IF(Dateneingabe!N131="","",Dateneingabe!N131)</f>
        <v/>
      </c>
    </row>
    <row r="122" spans="1:14" x14ac:dyDescent="0.25">
      <c r="A122" t="str">
        <f>IF(Dateneingabe!A132="","",Dateneingabe!A132)</f>
        <v/>
      </c>
      <c r="B122" t="str">
        <f>IF(Dateneingabe!B132="","",Dateneingabe!B132)</f>
        <v/>
      </c>
      <c r="C122" s="45" t="str">
        <f>IF(Dateneingabe!C132="","",Dateneingabe!C132)</f>
        <v/>
      </c>
      <c r="D122" t="str">
        <f>IF(Dateneingabe!D132="","",Dateneingabe!D132)</f>
        <v/>
      </c>
      <c r="E122" t="str">
        <f>IF(Dateneingabe!E132="","",VLOOKUP(Dateneingabe!E132,Database!L:N,3))</f>
        <v/>
      </c>
      <c r="F122" t="str">
        <f>IF(Dateneingabe!F132="","",Dateneingabe!F132)</f>
        <v/>
      </c>
      <c r="G122" t="str">
        <f>IF(Dateneingabe!G132="","",Dateneingabe!G132)</f>
        <v/>
      </c>
      <c r="H122" t="str">
        <f>IF(Dateneingabe!K132="","",VLOOKUP(Dateneingabe!K132,Database!L:N,2))</f>
        <v/>
      </c>
      <c r="I122" t="str">
        <f>IF(Dateneingabe!H132="","",Dateneingabe!H132)</f>
        <v/>
      </c>
      <c r="J122" t="str">
        <f>IF(Dateneingabe!I132="","",Dateneingabe!I132)</f>
        <v/>
      </c>
      <c r="K122" t="str">
        <f>IF(Dateneingabe!J132="","",Dateneingabe!J132)</f>
        <v/>
      </c>
      <c r="L122" t="str">
        <f>IF(Dateneingabe!L132="","",Dateneingabe!L132)</f>
        <v/>
      </c>
      <c r="M122" t="str">
        <f>IF(Dateneingabe!M132="","",Dateneingabe!M132)</f>
        <v/>
      </c>
      <c r="N122" t="str">
        <f>IF(Dateneingabe!N132="","",Dateneingabe!N132)</f>
        <v/>
      </c>
    </row>
    <row r="123" spans="1:14" x14ac:dyDescent="0.25">
      <c r="A123" t="str">
        <f>IF(Dateneingabe!A133="","",Dateneingabe!A133)</f>
        <v/>
      </c>
      <c r="B123" t="str">
        <f>IF(Dateneingabe!B133="","",Dateneingabe!B133)</f>
        <v/>
      </c>
      <c r="C123" s="45" t="str">
        <f>IF(Dateneingabe!C133="","",Dateneingabe!C133)</f>
        <v/>
      </c>
      <c r="D123" t="str">
        <f>IF(Dateneingabe!D133="","",Dateneingabe!D133)</f>
        <v/>
      </c>
      <c r="E123" t="str">
        <f>IF(Dateneingabe!E133="","",VLOOKUP(Dateneingabe!E133,Database!L:N,3))</f>
        <v/>
      </c>
      <c r="F123" t="str">
        <f>IF(Dateneingabe!F133="","",Dateneingabe!F133)</f>
        <v/>
      </c>
      <c r="G123" t="str">
        <f>IF(Dateneingabe!G133="","",Dateneingabe!G133)</f>
        <v/>
      </c>
      <c r="H123" t="str">
        <f>IF(Dateneingabe!K133="","",VLOOKUP(Dateneingabe!K133,Database!L:N,2))</f>
        <v/>
      </c>
      <c r="I123" t="str">
        <f>IF(Dateneingabe!H133="","",Dateneingabe!H133)</f>
        <v/>
      </c>
      <c r="J123" t="str">
        <f>IF(Dateneingabe!I133="","",Dateneingabe!I133)</f>
        <v/>
      </c>
      <c r="K123" t="str">
        <f>IF(Dateneingabe!J133="","",Dateneingabe!J133)</f>
        <v/>
      </c>
      <c r="L123" t="str">
        <f>IF(Dateneingabe!L133="","",Dateneingabe!L133)</f>
        <v/>
      </c>
      <c r="M123" t="str">
        <f>IF(Dateneingabe!M133="","",Dateneingabe!M133)</f>
        <v/>
      </c>
      <c r="N123" t="str">
        <f>IF(Dateneingabe!N133="","",Dateneingabe!N133)</f>
        <v/>
      </c>
    </row>
    <row r="124" spans="1:14" x14ac:dyDescent="0.25">
      <c r="A124" t="str">
        <f>IF(Dateneingabe!A134="","",Dateneingabe!A134)</f>
        <v/>
      </c>
      <c r="B124" t="str">
        <f>IF(Dateneingabe!B134="","",Dateneingabe!B134)</f>
        <v/>
      </c>
      <c r="C124" s="45" t="str">
        <f>IF(Dateneingabe!C134="","",Dateneingabe!C134)</f>
        <v/>
      </c>
      <c r="D124" t="str">
        <f>IF(Dateneingabe!D134="","",Dateneingabe!D134)</f>
        <v/>
      </c>
      <c r="E124" t="str">
        <f>IF(Dateneingabe!E134="","",VLOOKUP(Dateneingabe!E134,Database!L:N,3))</f>
        <v/>
      </c>
      <c r="F124" t="str">
        <f>IF(Dateneingabe!F134="","",Dateneingabe!F134)</f>
        <v/>
      </c>
      <c r="G124" t="str">
        <f>IF(Dateneingabe!G134="","",Dateneingabe!G134)</f>
        <v/>
      </c>
      <c r="H124" t="str">
        <f>IF(Dateneingabe!K134="","",VLOOKUP(Dateneingabe!K134,Database!L:N,2))</f>
        <v/>
      </c>
      <c r="I124" t="str">
        <f>IF(Dateneingabe!H134="","",Dateneingabe!H134)</f>
        <v/>
      </c>
      <c r="J124" t="str">
        <f>IF(Dateneingabe!I134="","",Dateneingabe!I134)</f>
        <v/>
      </c>
      <c r="K124" t="str">
        <f>IF(Dateneingabe!J134="","",Dateneingabe!J134)</f>
        <v/>
      </c>
      <c r="L124" t="str">
        <f>IF(Dateneingabe!L134="","",Dateneingabe!L134)</f>
        <v/>
      </c>
      <c r="M124" t="str">
        <f>IF(Dateneingabe!M134="","",Dateneingabe!M134)</f>
        <v/>
      </c>
      <c r="N124" t="str">
        <f>IF(Dateneingabe!N134="","",Dateneingabe!N134)</f>
        <v/>
      </c>
    </row>
    <row r="125" spans="1:14" x14ac:dyDescent="0.25">
      <c r="A125" t="str">
        <f>IF(Dateneingabe!A135="","",Dateneingabe!A135)</f>
        <v/>
      </c>
      <c r="B125" t="str">
        <f>IF(Dateneingabe!B135="","",Dateneingabe!B135)</f>
        <v/>
      </c>
      <c r="C125" s="45" t="str">
        <f>IF(Dateneingabe!C135="","",Dateneingabe!C135)</f>
        <v/>
      </c>
      <c r="D125" t="str">
        <f>IF(Dateneingabe!D135="","",Dateneingabe!D135)</f>
        <v/>
      </c>
      <c r="E125" t="str">
        <f>IF(Dateneingabe!E135="","",VLOOKUP(Dateneingabe!E135,Database!L:N,3))</f>
        <v/>
      </c>
      <c r="F125" t="str">
        <f>IF(Dateneingabe!F135="","",Dateneingabe!F135)</f>
        <v/>
      </c>
      <c r="G125" t="str">
        <f>IF(Dateneingabe!G135="","",Dateneingabe!G135)</f>
        <v/>
      </c>
      <c r="H125" t="str">
        <f>IF(Dateneingabe!K135="","",VLOOKUP(Dateneingabe!K135,Database!L:N,2))</f>
        <v/>
      </c>
      <c r="I125" t="str">
        <f>IF(Dateneingabe!H135="","",Dateneingabe!H135)</f>
        <v/>
      </c>
      <c r="J125" t="str">
        <f>IF(Dateneingabe!I135="","",Dateneingabe!I135)</f>
        <v/>
      </c>
      <c r="K125" t="str">
        <f>IF(Dateneingabe!J135="","",Dateneingabe!J135)</f>
        <v/>
      </c>
      <c r="L125" t="str">
        <f>IF(Dateneingabe!L135="","",Dateneingabe!L135)</f>
        <v/>
      </c>
      <c r="M125" t="str">
        <f>IF(Dateneingabe!M135="","",Dateneingabe!M135)</f>
        <v/>
      </c>
      <c r="N125" t="str">
        <f>IF(Dateneingabe!N135="","",Dateneingabe!N135)</f>
        <v/>
      </c>
    </row>
    <row r="126" spans="1:14" x14ac:dyDescent="0.25">
      <c r="A126" t="str">
        <f>IF(Dateneingabe!A136="","",Dateneingabe!A136)</f>
        <v/>
      </c>
      <c r="B126" t="str">
        <f>IF(Dateneingabe!B136="","",Dateneingabe!B136)</f>
        <v/>
      </c>
      <c r="C126" s="45" t="str">
        <f>IF(Dateneingabe!C136="","",Dateneingabe!C136)</f>
        <v/>
      </c>
      <c r="D126" t="str">
        <f>IF(Dateneingabe!D136="","",Dateneingabe!D136)</f>
        <v/>
      </c>
      <c r="E126" t="str">
        <f>IF(Dateneingabe!E136="","",VLOOKUP(Dateneingabe!E136,Database!L:N,3))</f>
        <v/>
      </c>
      <c r="F126" t="str">
        <f>IF(Dateneingabe!F136="","",Dateneingabe!F136)</f>
        <v/>
      </c>
      <c r="G126" t="str">
        <f>IF(Dateneingabe!G136="","",Dateneingabe!G136)</f>
        <v/>
      </c>
      <c r="H126" t="str">
        <f>IF(Dateneingabe!K136="","",VLOOKUP(Dateneingabe!K136,Database!L:N,2))</f>
        <v/>
      </c>
      <c r="I126" t="str">
        <f>IF(Dateneingabe!H136="","",Dateneingabe!H136)</f>
        <v/>
      </c>
      <c r="J126" t="str">
        <f>IF(Dateneingabe!I136="","",Dateneingabe!I136)</f>
        <v/>
      </c>
      <c r="K126" t="str">
        <f>IF(Dateneingabe!J136="","",Dateneingabe!J136)</f>
        <v/>
      </c>
      <c r="L126" t="str">
        <f>IF(Dateneingabe!L136="","",Dateneingabe!L136)</f>
        <v/>
      </c>
      <c r="M126" t="str">
        <f>IF(Dateneingabe!M136="","",Dateneingabe!M136)</f>
        <v/>
      </c>
      <c r="N126" t="str">
        <f>IF(Dateneingabe!N136="","",Dateneingabe!N136)</f>
        <v/>
      </c>
    </row>
    <row r="127" spans="1:14" x14ac:dyDescent="0.25">
      <c r="A127" t="str">
        <f>IF(Dateneingabe!A137="","",Dateneingabe!A137)</f>
        <v/>
      </c>
      <c r="B127" t="str">
        <f>IF(Dateneingabe!B137="","",Dateneingabe!B137)</f>
        <v/>
      </c>
      <c r="C127" s="45" t="str">
        <f>IF(Dateneingabe!C137="","",Dateneingabe!C137)</f>
        <v/>
      </c>
      <c r="D127" t="str">
        <f>IF(Dateneingabe!D137="","",Dateneingabe!D137)</f>
        <v/>
      </c>
      <c r="E127" t="str">
        <f>IF(Dateneingabe!E137="","",VLOOKUP(Dateneingabe!E137,Database!L:N,3))</f>
        <v/>
      </c>
      <c r="F127" t="str">
        <f>IF(Dateneingabe!F137="","",Dateneingabe!F137)</f>
        <v/>
      </c>
      <c r="G127" t="str">
        <f>IF(Dateneingabe!G137="","",Dateneingabe!G137)</f>
        <v/>
      </c>
      <c r="H127" t="str">
        <f>IF(Dateneingabe!K137="","",VLOOKUP(Dateneingabe!K137,Database!L:N,2))</f>
        <v/>
      </c>
      <c r="I127" t="str">
        <f>IF(Dateneingabe!H137="","",Dateneingabe!H137)</f>
        <v/>
      </c>
      <c r="J127" t="str">
        <f>IF(Dateneingabe!I137="","",Dateneingabe!I137)</f>
        <v/>
      </c>
      <c r="K127" t="str">
        <f>IF(Dateneingabe!J137="","",Dateneingabe!J137)</f>
        <v/>
      </c>
      <c r="L127" t="str">
        <f>IF(Dateneingabe!L137="","",Dateneingabe!L137)</f>
        <v/>
      </c>
      <c r="M127" t="str">
        <f>IF(Dateneingabe!M137="","",Dateneingabe!M137)</f>
        <v/>
      </c>
      <c r="N127" t="str">
        <f>IF(Dateneingabe!N137="","",Dateneingabe!N137)</f>
        <v/>
      </c>
    </row>
    <row r="128" spans="1:14" x14ac:dyDescent="0.25">
      <c r="A128" t="str">
        <f>IF(Dateneingabe!A138="","",Dateneingabe!A138)</f>
        <v/>
      </c>
      <c r="B128" t="str">
        <f>IF(Dateneingabe!B138="","",Dateneingabe!B138)</f>
        <v/>
      </c>
      <c r="C128" s="45" t="str">
        <f>IF(Dateneingabe!C138="","",Dateneingabe!C138)</f>
        <v/>
      </c>
      <c r="D128" t="str">
        <f>IF(Dateneingabe!D138="","",Dateneingabe!D138)</f>
        <v/>
      </c>
      <c r="E128" t="str">
        <f>IF(Dateneingabe!E138="","",VLOOKUP(Dateneingabe!E138,Database!L:N,3))</f>
        <v/>
      </c>
      <c r="F128" t="str">
        <f>IF(Dateneingabe!F138="","",Dateneingabe!F138)</f>
        <v/>
      </c>
      <c r="G128" t="str">
        <f>IF(Dateneingabe!G138="","",Dateneingabe!G138)</f>
        <v/>
      </c>
      <c r="H128" t="str">
        <f>IF(Dateneingabe!K138="","",VLOOKUP(Dateneingabe!K138,Database!L:N,2))</f>
        <v/>
      </c>
      <c r="I128" t="str">
        <f>IF(Dateneingabe!H138="","",Dateneingabe!H138)</f>
        <v/>
      </c>
      <c r="J128" t="str">
        <f>IF(Dateneingabe!I138="","",Dateneingabe!I138)</f>
        <v/>
      </c>
      <c r="K128" t="str">
        <f>IF(Dateneingabe!J138="","",Dateneingabe!J138)</f>
        <v/>
      </c>
      <c r="L128" t="str">
        <f>IF(Dateneingabe!L138="","",Dateneingabe!L138)</f>
        <v/>
      </c>
      <c r="M128" t="str">
        <f>IF(Dateneingabe!M138="","",Dateneingabe!M138)</f>
        <v/>
      </c>
      <c r="N128" t="str">
        <f>IF(Dateneingabe!N138="","",Dateneingabe!N138)</f>
        <v/>
      </c>
    </row>
    <row r="129" spans="1:14" x14ac:dyDescent="0.25">
      <c r="A129" t="str">
        <f>IF(Dateneingabe!A139="","",Dateneingabe!A139)</f>
        <v/>
      </c>
      <c r="B129" t="str">
        <f>IF(Dateneingabe!B139="","",Dateneingabe!B139)</f>
        <v/>
      </c>
      <c r="C129" s="45" t="str">
        <f>IF(Dateneingabe!C139="","",Dateneingabe!C139)</f>
        <v/>
      </c>
      <c r="D129" t="str">
        <f>IF(Dateneingabe!D139="","",Dateneingabe!D139)</f>
        <v/>
      </c>
      <c r="E129" t="str">
        <f>IF(Dateneingabe!E139="","",VLOOKUP(Dateneingabe!E139,Database!L:N,3))</f>
        <v/>
      </c>
      <c r="F129" t="str">
        <f>IF(Dateneingabe!F139="","",Dateneingabe!F139)</f>
        <v/>
      </c>
      <c r="G129" t="str">
        <f>IF(Dateneingabe!G139="","",Dateneingabe!G139)</f>
        <v/>
      </c>
      <c r="H129" t="str">
        <f>IF(Dateneingabe!K139="","",VLOOKUP(Dateneingabe!K139,Database!L:N,2))</f>
        <v/>
      </c>
      <c r="I129" t="str">
        <f>IF(Dateneingabe!H139="","",Dateneingabe!H139)</f>
        <v/>
      </c>
      <c r="J129" t="str">
        <f>IF(Dateneingabe!I139="","",Dateneingabe!I139)</f>
        <v/>
      </c>
      <c r="K129" t="str">
        <f>IF(Dateneingabe!J139="","",Dateneingabe!J139)</f>
        <v/>
      </c>
      <c r="L129" t="str">
        <f>IF(Dateneingabe!L139="","",Dateneingabe!L139)</f>
        <v/>
      </c>
      <c r="M129" t="str">
        <f>IF(Dateneingabe!M139="","",Dateneingabe!M139)</f>
        <v/>
      </c>
      <c r="N129" t="str">
        <f>IF(Dateneingabe!N139="","",Dateneingabe!N139)</f>
        <v/>
      </c>
    </row>
    <row r="130" spans="1:14" x14ac:dyDescent="0.25">
      <c r="A130" t="str">
        <f>IF(Dateneingabe!A140="","",Dateneingabe!A140)</f>
        <v/>
      </c>
      <c r="B130" t="str">
        <f>IF(Dateneingabe!B140="","",Dateneingabe!B140)</f>
        <v/>
      </c>
      <c r="C130" s="45" t="str">
        <f>IF(Dateneingabe!C140="","",Dateneingabe!C140)</f>
        <v/>
      </c>
      <c r="D130" t="str">
        <f>IF(Dateneingabe!D140="","",Dateneingabe!D140)</f>
        <v/>
      </c>
      <c r="E130" t="str">
        <f>IF(Dateneingabe!E140="","",VLOOKUP(Dateneingabe!E140,Database!L:N,3))</f>
        <v/>
      </c>
      <c r="F130" t="str">
        <f>IF(Dateneingabe!F140="","",Dateneingabe!F140)</f>
        <v/>
      </c>
      <c r="G130" t="str">
        <f>IF(Dateneingabe!G140="","",Dateneingabe!G140)</f>
        <v/>
      </c>
      <c r="H130" t="str">
        <f>IF(Dateneingabe!K140="","",VLOOKUP(Dateneingabe!K140,Database!L:N,2))</f>
        <v/>
      </c>
      <c r="I130" t="str">
        <f>IF(Dateneingabe!H140="","",Dateneingabe!H140)</f>
        <v/>
      </c>
      <c r="J130" t="str">
        <f>IF(Dateneingabe!I140="","",Dateneingabe!I140)</f>
        <v/>
      </c>
      <c r="K130" t="str">
        <f>IF(Dateneingabe!J140="","",Dateneingabe!J140)</f>
        <v/>
      </c>
      <c r="L130" t="str">
        <f>IF(Dateneingabe!L140="","",Dateneingabe!L140)</f>
        <v/>
      </c>
      <c r="M130" t="str">
        <f>IF(Dateneingabe!M140="","",Dateneingabe!M140)</f>
        <v/>
      </c>
      <c r="N130" t="str">
        <f>IF(Dateneingabe!N140="","",Dateneingabe!N140)</f>
        <v/>
      </c>
    </row>
    <row r="131" spans="1:14" x14ac:dyDescent="0.25">
      <c r="A131" t="str">
        <f>IF(Dateneingabe!A141="","",Dateneingabe!A141)</f>
        <v/>
      </c>
      <c r="B131" t="str">
        <f>IF(Dateneingabe!B141="","",Dateneingabe!B141)</f>
        <v/>
      </c>
      <c r="C131" s="45" t="str">
        <f>IF(Dateneingabe!C141="","",Dateneingabe!C141)</f>
        <v/>
      </c>
      <c r="D131" t="str">
        <f>IF(Dateneingabe!D141="","",Dateneingabe!D141)</f>
        <v/>
      </c>
      <c r="E131" t="str">
        <f>IF(Dateneingabe!E141="","",VLOOKUP(Dateneingabe!E141,Database!L:N,3))</f>
        <v/>
      </c>
      <c r="F131" t="str">
        <f>IF(Dateneingabe!F141="","",Dateneingabe!F141)</f>
        <v/>
      </c>
      <c r="G131" t="str">
        <f>IF(Dateneingabe!G141="","",Dateneingabe!G141)</f>
        <v/>
      </c>
      <c r="H131" t="str">
        <f>IF(Dateneingabe!K141="","",VLOOKUP(Dateneingabe!K141,Database!L:N,2))</f>
        <v/>
      </c>
      <c r="I131" t="str">
        <f>IF(Dateneingabe!H141="","",Dateneingabe!H141)</f>
        <v/>
      </c>
      <c r="J131" t="str">
        <f>IF(Dateneingabe!I141="","",Dateneingabe!I141)</f>
        <v/>
      </c>
      <c r="K131" t="str">
        <f>IF(Dateneingabe!J141="","",Dateneingabe!J141)</f>
        <v/>
      </c>
      <c r="L131" t="str">
        <f>IF(Dateneingabe!L141="","",Dateneingabe!L141)</f>
        <v/>
      </c>
      <c r="M131" t="str">
        <f>IF(Dateneingabe!M141="","",Dateneingabe!M141)</f>
        <v/>
      </c>
      <c r="N131" t="str">
        <f>IF(Dateneingabe!N141="","",Dateneingabe!N141)</f>
        <v/>
      </c>
    </row>
    <row r="132" spans="1:14" x14ac:dyDescent="0.25">
      <c r="A132" t="str">
        <f>IF(Dateneingabe!A142="","",Dateneingabe!A142)</f>
        <v/>
      </c>
      <c r="B132" t="str">
        <f>IF(Dateneingabe!B142="","",Dateneingabe!B142)</f>
        <v/>
      </c>
      <c r="C132" s="45" t="str">
        <f>IF(Dateneingabe!C142="","",Dateneingabe!C142)</f>
        <v/>
      </c>
      <c r="D132" t="str">
        <f>IF(Dateneingabe!D142="","",Dateneingabe!D142)</f>
        <v/>
      </c>
      <c r="E132" t="str">
        <f>IF(Dateneingabe!E142="","",VLOOKUP(Dateneingabe!E142,Database!L:N,3))</f>
        <v/>
      </c>
      <c r="F132" t="str">
        <f>IF(Dateneingabe!F142="","",Dateneingabe!F142)</f>
        <v/>
      </c>
      <c r="G132" t="str">
        <f>IF(Dateneingabe!G142="","",Dateneingabe!G142)</f>
        <v/>
      </c>
      <c r="H132" t="str">
        <f>IF(Dateneingabe!K142="","",VLOOKUP(Dateneingabe!K142,Database!L:N,2))</f>
        <v/>
      </c>
      <c r="I132" t="str">
        <f>IF(Dateneingabe!H142="","",Dateneingabe!H142)</f>
        <v/>
      </c>
      <c r="J132" t="str">
        <f>IF(Dateneingabe!I142="","",Dateneingabe!I142)</f>
        <v/>
      </c>
      <c r="K132" t="str">
        <f>IF(Dateneingabe!J142="","",Dateneingabe!J142)</f>
        <v/>
      </c>
      <c r="L132" t="str">
        <f>IF(Dateneingabe!L142="","",Dateneingabe!L142)</f>
        <v/>
      </c>
      <c r="M132" t="str">
        <f>IF(Dateneingabe!M142="","",Dateneingabe!M142)</f>
        <v/>
      </c>
      <c r="N132" t="str">
        <f>IF(Dateneingabe!N142="","",Dateneingabe!N142)</f>
        <v/>
      </c>
    </row>
    <row r="133" spans="1:14" x14ac:dyDescent="0.25">
      <c r="A133" t="str">
        <f>IF(Dateneingabe!A143="","",Dateneingabe!A143)</f>
        <v/>
      </c>
      <c r="B133" t="str">
        <f>IF(Dateneingabe!B143="","",Dateneingabe!B143)</f>
        <v/>
      </c>
      <c r="C133" s="45" t="str">
        <f>IF(Dateneingabe!C143="","",Dateneingabe!C143)</f>
        <v/>
      </c>
      <c r="D133" t="str">
        <f>IF(Dateneingabe!D143="","",Dateneingabe!D143)</f>
        <v/>
      </c>
      <c r="E133" t="str">
        <f>IF(Dateneingabe!E143="","",VLOOKUP(Dateneingabe!E143,Database!L:N,3))</f>
        <v/>
      </c>
      <c r="F133" t="str">
        <f>IF(Dateneingabe!F143="","",Dateneingabe!F143)</f>
        <v/>
      </c>
      <c r="G133" t="str">
        <f>IF(Dateneingabe!G143="","",Dateneingabe!G143)</f>
        <v/>
      </c>
      <c r="H133" t="str">
        <f>IF(Dateneingabe!K143="","",VLOOKUP(Dateneingabe!K143,Database!L:N,2))</f>
        <v/>
      </c>
      <c r="I133" t="str">
        <f>IF(Dateneingabe!H143="","",Dateneingabe!H143)</f>
        <v/>
      </c>
      <c r="J133" t="str">
        <f>IF(Dateneingabe!I143="","",Dateneingabe!I143)</f>
        <v/>
      </c>
      <c r="K133" t="str">
        <f>IF(Dateneingabe!J143="","",Dateneingabe!J143)</f>
        <v/>
      </c>
      <c r="L133" t="str">
        <f>IF(Dateneingabe!L143="","",Dateneingabe!L143)</f>
        <v/>
      </c>
      <c r="M133" t="str">
        <f>IF(Dateneingabe!M143="","",Dateneingabe!M143)</f>
        <v/>
      </c>
      <c r="N133" t="str">
        <f>IF(Dateneingabe!N143="","",Dateneingabe!N143)</f>
        <v/>
      </c>
    </row>
    <row r="134" spans="1:14" x14ac:dyDescent="0.25">
      <c r="A134" t="str">
        <f>IF(Dateneingabe!A144="","",Dateneingabe!A144)</f>
        <v/>
      </c>
      <c r="B134" t="str">
        <f>IF(Dateneingabe!B144="","",Dateneingabe!B144)</f>
        <v/>
      </c>
      <c r="C134" s="45" t="str">
        <f>IF(Dateneingabe!C144="","",Dateneingabe!C144)</f>
        <v/>
      </c>
      <c r="D134" t="str">
        <f>IF(Dateneingabe!D144="","",Dateneingabe!D144)</f>
        <v/>
      </c>
      <c r="E134" t="str">
        <f>IF(Dateneingabe!E144="","",VLOOKUP(Dateneingabe!E144,Database!L:N,3))</f>
        <v/>
      </c>
      <c r="F134" t="str">
        <f>IF(Dateneingabe!F144="","",Dateneingabe!F144)</f>
        <v/>
      </c>
      <c r="G134" t="str">
        <f>IF(Dateneingabe!G144="","",Dateneingabe!G144)</f>
        <v/>
      </c>
      <c r="H134" t="str">
        <f>IF(Dateneingabe!K144="","",VLOOKUP(Dateneingabe!K144,Database!L:N,2))</f>
        <v/>
      </c>
      <c r="I134" t="str">
        <f>IF(Dateneingabe!H144="","",Dateneingabe!H144)</f>
        <v/>
      </c>
      <c r="J134" t="str">
        <f>IF(Dateneingabe!I144="","",Dateneingabe!I144)</f>
        <v/>
      </c>
      <c r="K134" t="str">
        <f>IF(Dateneingabe!J144="","",Dateneingabe!J144)</f>
        <v/>
      </c>
      <c r="L134" t="str">
        <f>IF(Dateneingabe!L144="","",Dateneingabe!L144)</f>
        <v/>
      </c>
      <c r="M134" t="str">
        <f>IF(Dateneingabe!M144="","",Dateneingabe!M144)</f>
        <v/>
      </c>
      <c r="N134" t="str">
        <f>IF(Dateneingabe!N144="","",Dateneingabe!N144)</f>
        <v/>
      </c>
    </row>
    <row r="135" spans="1:14" x14ac:dyDescent="0.25">
      <c r="A135" t="str">
        <f>IF(Dateneingabe!A145="","",Dateneingabe!A145)</f>
        <v/>
      </c>
      <c r="B135" t="str">
        <f>IF(Dateneingabe!B145="","",Dateneingabe!B145)</f>
        <v/>
      </c>
      <c r="C135" s="45" t="str">
        <f>IF(Dateneingabe!C145="","",Dateneingabe!C145)</f>
        <v/>
      </c>
      <c r="D135" t="str">
        <f>IF(Dateneingabe!D145="","",Dateneingabe!D145)</f>
        <v/>
      </c>
      <c r="E135" t="str">
        <f>IF(Dateneingabe!E145="","",VLOOKUP(Dateneingabe!E145,Database!L:N,3))</f>
        <v/>
      </c>
      <c r="F135" t="str">
        <f>IF(Dateneingabe!F145="","",Dateneingabe!F145)</f>
        <v/>
      </c>
      <c r="G135" t="str">
        <f>IF(Dateneingabe!G145="","",Dateneingabe!G145)</f>
        <v/>
      </c>
      <c r="H135" t="str">
        <f>IF(Dateneingabe!K145="","",VLOOKUP(Dateneingabe!K145,Database!L:N,2))</f>
        <v/>
      </c>
      <c r="I135" t="str">
        <f>IF(Dateneingabe!H145="","",Dateneingabe!H145)</f>
        <v/>
      </c>
      <c r="J135" t="str">
        <f>IF(Dateneingabe!I145="","",Dateneingabe!I145)</f>
        <v/>
      </c>
      <c r="K135" t="str">
        <f>IF(Dateneingabe!J145="","",Dateneingabe!J145)</f>
        <v/>
      </c>
      <c r="L135" t="str">
        <f>IF(Dateneingabe!L145="","",Dateneingabe!L145)</f>
        <v/>
      </c>
      <c r="M135" t="str">
        <f>IF(Dateneingabe!M145="","",Dateneingabe!M145)</f>
        <v/>
      </c>
      <c r="N135" t="str">
        <f>IF(Dateneingabe!N145="","",Dateneingabe!N145)</f>
        <v/>
      </c>
    </row>
    <row r="136" spans="1:14" x14ac:dyDescent="0.25">
      <c r="A136" t="str">
        <f>IF(Dateneingabe!A146="","",Dateneingabe!A146)</f>
        <v/>
      </c>
      <c r="B136" t="str">
        <f>IF(Dateneingabe!B146="","",Dateneingabe!B146)</f>
        <v/>
      </c>
      <c r="C136" s="45" t="str">
        <f>IF(Dateneingabe!C146="","",Dateneingabe!C146)</f>
        <v/>
      </c>
      <c r="D136" t="str">
        <f>IF(Dateneingabe!D146="","",Dateneingabe!D146)</f>
        <v/>
      </c>
      <c r="E136" t="str">
        <f>IF(Dateneingabe!E146="","",VLOOKUP(Dateneingabe!E146,Database!L:N,3))</f>
        <v/>
      </c>
      <c r="F136" t="str">
        <f>IF(Dateneingabe!F146="","",Dateneingabe!F146)</f>
        <v/>
      </c>
      <c r="G136" t="str">
        <f>IF(Dateneingabe!G146="","",Dateneingabe!G146)</f>
        <v/>
      </c>
      <c r="H136" t="str">
        <f>IF(Dateneingabe!K146="","",VLOOKUP(Dateneingabe!K146,Database!L:N,2))</f>
        <v/>
      </c>
      <c r="I136" t="str">
        <f>IF(Dateneingabe!H146="","",Dateneingabe!H146)</f>
        <v/>
      </c>
      <c r="J136" t="str">
        <f>IF(Dateneingabe!I146="","",Dateneingabe!I146)</f>
        <v/>
      </c>
      <c r="K136" t="str">
        <f>IF(Dateneingabe!J146="","",Dateneingabe!J146)</f>
        <v/>
      </c>
      <c r="L136" t="str">
        <f>IF(Dateneingabe!L146="","",Dateneingabe!L146)</f>
        <v/>
      </c>
      <c r="M136" t="str">
        <f>IF(Dateneingabe!M146="","",Dateneingabe!M146)</f>
        <v/>
      </c>
      <c r="N136" t="str">
        <f>IF(Dateneingabe!N146="","",Dateneingabe!N146)</f>
        <v/>
      </c>
    </row>
    <row r="137" spans="1:14" x14ac:dyDescent="0.25">
      <c r="A137" t="str">
        <f>IF(Dateneingabe!A147="","",Dateneingabe!A147)</f>
        <v/>
      </c>
      <c r="B137" t="str">
        <f>IF(Dateneingabe!B147="","",Dateneingabe!B147)</f>
        <v/>
      </c>
      <c r="C137" s="45" t="str">
        <f>IF(Dateneingabe!C147="","",Dateneingabe!C147)</f>
        <v/>
      </c>
      <c r="D137" t="str">
        <f>IF(Dateneingabe!D147="","",Dateneingabe!D147)</f>
        <v/>
      </c>
      <c r="E137" t="str">
        <f>IF(Dateneingabe!E147="","",VLOOKUP(Dateneingabe!E147,Database!L:N,3))</f>
        <v/>
      </c>
      <c r="F137" t="str">
        <f>IF(Dateneingabe!F147="","",Dateneingabe!F147)</f>
        <v/>
      </c>
      <c r="G137" t="str">
        <f>IF(Dateneingabe!G147="","",Dateneingabe!G147)</f>
        <v/>
      </c>
      <c r="H137" t="str">
        <f>IF(Dateneingabe!K147="","",VLOOKUP(Dateneingabe!K147,Database!L:N,2))</f>
        <v/>
      </c>
      <c r="I137" t="str">
        <f>IF(Dateneingabe!H147="","",Dateneingabe!H147)</f>
        <v/>
      </c>
      <c r="J137" t="str">
        <f>IF(Dateneingabe!I147="","",Dateneingabe!I147)</f>
        <v/>
      </c>
      <c r="K137" t="str">
        <f>IF(Dateneingabe!J147="","",Dateneingabe!J147)</f>
        <v/>
      </c>
      <c r="L137" t="str">
        <f>IF(Dateneingabe!L147="","",Dateneingabe!L147)</f>
        <v/>
      </c>
      <c r="M137" t="str">
        <f>IF(Dateneingabe!M147="","",Dateneingabe!M147)</f>
        <v/>
      </c>
      <c r="N137" t="str">
        <f>IF(Dateneingabe!N147="","",Dateneingabe!N147)</f>
        <v/>
      </c>
    </row>
    <row r="138" spans="1:14" x14ac:dyDescent="0.25">
      <c r="A138" t="str">
        <f>IF(Dateneingabe!A148="","",Dateneingabe!A148)</f>
        <v/>
      </c>
      <c r="B138" t="str">
        <f>IF(Dateneingabe!B148="","",Dateneingabe!B148)</f>
        <v/>
      </c>
      <c r="C138" s="45" t="str">
        <f>IF(Dateneingabe!C148="","",Dateneingabe!C148)</f>
        <v/>
      </c>
      <c r="D138" t="str">
        <f>IF(Dateneingabe!D148="","",Dateneingabe!D148)</f>
        <v/>
      </c>
      <c r="E138" t="str">
        <f>IF(Dateneingabe!E148="","",VLOOKUP(Dateneingabe!E148,Database!L:N,3))</f>
        <v/>
      </c>
      <c r="F138" t="str">
        <f>IF(Dateneingabe!F148="","",Dateneingabe!F148)</f>
        <v/>
      </c>
      <c r="G138" t="str">
        <f>IF(Dateneingabe!G148="","",Dateneingabe!G148)</f>
        <v/>
      </c>
      <c r="H138" t="str">
        <f>IF(Dateneingabe!K148="","",VLOOKUP(Dateneingabe!K148,Database!L:N,2))</f>
        <v/>
      </c>
      <c r="I138" t="str">
        <f>IF(Dateneingabe!H148="","",Dateneingabe!H148)</f>
        <v/>
      </c>
      <c r="J138" t="str">
        <f>IF(Dateneingabe!I148="","",Dateneingabe!I148)</f>
        <v/>
      </c>
      <c r="K138" t="str">
        <f>IF(Dateneingabe!J148="","",Dateneingabe!J148)</f>
        <v/>
      </c>
      <c r="L138" t="str">
        <f>IF(Dateneingabe!L148="","",Dateneingabe!L148)</f>
        <v/>
      </c>
      <c r="M138" t="str">
        <f>IF(Dateneingabe!M148="","",Dateneingabe!M148)</f>
        <v/>
      </c>
      <c r="N138" t="str">
        <f>IF(Dateneingabe!N148="","",Dateneingabe!N148)</f>
        <v/>
      </c>
    </row>
    <row r="139" spans="1:14" x14ac:dyDescent="0.25">
      <c r="A139" t="str">
        <f>IF(Dateneingabe!A149="","",Dateneingabe!A149)</f>
        <v/>
      </c>
      <c r="B139" t="str">
        <f>IF(Dateneingabe!B149="","",Dateneingabe!B149)</f>
        <v/>
      </c>
      <c r="C139" s="45" t="str">
        <f>IF(Dateneingabe!C149="","",Dateneingabe!C149)</f>
        <v/>
      </c>
      <c r="D139" t="str">
        <f>IF(Dateneingabe!D149="","",Dateneingabe!D149)</f>
        <v/>
      </c>
      <c r="E139" t="str">
        <f>IF(Dateneingabe!E149="","",VLOOKUP(Dateneingabe!E149,Database!L:N,3))</f>
        <v/>
      </c>
      <c r="F139" t="str">
        <f>IF(Dateneingabe!F149="","",Dateneingabe!F149)</f>
        <v/>
      </c>
      <c r="G139" t="str">
        <f>IF(Dateneingabe!G149="","",Dateneingabe!G149)</f>
        <v/>
      </c>
      <c r="H139" t="str">
        <f>IF(Dateneingabe!K149="","",VLOOKUP(Dateneingabe!K149,Database!L:N,2))</f>
        <v/>
      </c>
      <c r="I139" t="str">
        <f>IF(Dateneingabe!H149="","",Dateneingabe!H149)</f>
        <v/>
      </c>
      <c r="J139" t="str">
        <f>IF(Dateneingabe!I149="","",Dateneingabe!I149)</f>
        <v/>
      </c>
      <c r="K139" t="str">
        <f>IF(Dateneingabe!J149="","",Dateneingabe!J149)</f>
        <v/>
      </c>
      <c r="L139" t="str">
        <f>IF(Dateneingabe!L149="","",Dateneingabe!L149)</f>
        <v/>
      </c>
      <c r="M139" t="str">
        <f>IF(Dateneingabe!M149="","",Dateneingabe!M149)</f>
        <v/>
      </c>
      <c r="N139" t="str">
        <f>IF(Dateneingabe!N149="","",Dateneingabe!N149)</f>
        <v/>
      </c>
    </row>
    <row r="140" spans="1:14" x14ac:dyDescent="0.25">
      <c r="A140" t="str">
        <f>IF(Dateneingabe!A150="","",Dateneingabe!A150)</f>
        <v/>
      </c>
      <c r="B140" t="str">
        <f>IF(Dateneingabe!B150="","",Dateneingabe!B150)</f>
        <v/>
      </c>
      <c r="C140" s="45" t="str">
        <f>IF(Dateneingabe!C150="","",Dateneingabe!C150)</f>
        <v/>
      </c>
      <c r="D140" t="str">
        <f>IF(Dateneingabe!D150="","",Dateneingabe!D150)</f>
        <v/>
      </c>
      <c r="E140" t="str">
        <f>IF(Dateneingabe!E150="","",VLOOKUP(Dateneingabe!E150,Database!L:N,3))</f>
        <v/>
      </c>
      <c r="F140" t="str">
        <f>IF(Dateneingabe!F150="","",Dateneingabe!F150)</f>
        <v/>
      </c>
      <c r="G140" t="str">
        <f>IF(Dateneingabe!G150="","",Dateneingabe!G150)</f>
        <v/>
      </c>
      <c r="H140" t="str">
        <f>IF(Dateneingabe!K150="","",VLOOKUP(Dateneingabe!K150,Database!L:N,2))</f>
        <v/>
      </c>
      <c r="I140" t="str">
        <f>IF(Dateneingabe!H150="","",Dateneingabe!H150)</f>
        <v/>
      </c>
      <c r="J140" t="str">
        <f>IF(Dateneingabe!I150="","",Dateneingabe!I150)</f>
        <v/>
      </c>
      <c r="K140" t="str">
        <f>IF(Dateneingabe!J150="","",Dateneingabe!J150)</f>
        <v/>
      </c>
      <c r="L140" t="str">
        <f>IF(Dateneingabe!L150="","",Dateneingabe!L150)</f>
        <v/>
      </c>
      <c r="M140" t="str">
        <f>IF(Dateneingabe!M150="","",Dateneingabe!M150)</f>
        <v/>
      </c>
      <c r="N140" t="str">
        <f>IF(Dateneingabe!N150="","",Dateneingabe!N150)</f>
        <v/>
      </c>
    </row>
    <row r="141" spans="1:14" x14ac:dyDescent="0.25">
      <c r="A141" t="str">
        <f>IF(Dateneingabe!A151="","",Dateneingabe!A151)</f>
        <v/>
      </c>
      <c r="B141" t="str">
        <f>IF(Dateneingabe!B151="","",Dateneingabe!B151)</f>
        <v/>
      </c>
      <c r="C141" s="45" t="str">
        <f>IF(Dateneingabe!C151="","",Dateneingabe!C151)</f>
        <v/>
      </c>
      <c r="D141" t="str">
        <f>IF(Dateneingabe!D151="","",Dateneingabe!D151)</f>
        <v/>
      </c>
      <c r="E141" t="str">
        <f>IF(Dateneingabe!E151="","",VLOOKUP(Dateneingabe!E151,Database!L:N,3))</f>
        <v/>
      </c>
      <c r="F141" t="str">
        <f>IF(Dateneingabe!F151="","",Dateneingabe!F151)</f>
        <v/>
      </c>
      <c r="G141" t="str">
        <f>IF(Dateneingabe!G151="","",Dateneingabe!G151)</f>
        <v/>
      </c>
      <c r="H141" t="str">
        <f>IF(Dateneingabe!K151="","",VLOOKUP(Dateneingabe!K151,Database!L:N,2))</f>
        <v/>
      </c>
      <c r="I141" t="str">
        <f>IF(Dateneingabe!H151="","",Dateneingabe!H151)</f>
        <v/>
      </c>
      <c r="J141" t="str">
        <f>IF(Dateneingabe!I151="","",Dateneingabe!I151)</f>
        <v/>
      </c>
      <c r="K141" t="str">
        <f>IF(Dateneingabe!J151="","",Dateneingabe!J151)</f>
        <v/>
      </c>
      <c r="L141" t="str">
        <f>IF(Dateneingabe!L151="","",Dateneingabe!L151)</f>
        <v/>
      </c>
      <c r="M141" t="str">
        <f>IF(Dateneingabe!M151="","",Dateneingabe!M151)</f>
        <v/>
      </c>
      <c r="N141" t="str">
        <f>IF(Dateneingabe!N151="","",Dateneingabe!N151)</f>
        <v/>
      </c>
    </row>
    <row r="142" spans="1:14" x14ac:dyDescent="0.25">
      <c r="A142" t="str">
        <f>IF(Dateneingabe!A152="","",Dateneingabe!A152)</f>
        <v/>
      </c>
      <c r="B142" t="str">
        <f>IF(Dateneingabe!B152="","",Dateneingabe!B152)</f>
        <v/>
      </c>
      <c r="C142" s="45" t="str">
        <f>IF(Dateneingabe!C152="","",Dateneingabe!C152)</f>
        <v/>
      </c>
      <c r="D142" t="str">
        <f>IF(Dateneingabe!D152="","",Dateneingabe!D152)</f>
        <v/>
      </c>
      <c r="E142" t="str">
        <f>IF(Dateneingabe!E152="","",VLOOKUP(Dateneingabe!E152,Database!L:N,3))</f>
        <v/>
      </c>
      <c r="F142" t="str">
        <f>IF(Dateneingabe!F152="","",Dateneingabe!F152)</f>
        <v/>
      </c>
      <c r="G142" t="str">
        <f>IF(Dateneingabe!G152="","",Dateneingabe!G152)</f>
        <v/>
      </c>
      <c r="H142" t="str">
        <f>IF(Dateneingabe!K152="","",VLOOKUP(Dateneingabe!K152,Database!L:N,2))</f>
        <v/>
      </c>
      <c r="I142" t="str">
        <f>IF(Dateneingabe!H152="","",Dateneingabe!H152)</f>
        <v/>
      </c>
      <c r="J142" t="str">
        <f>IF(Dateneingabe!I152="","",Dateneingabe!I152)</f>
        <v/>
      </c>
      <c r="K142" t="str">
        <f>IF(Dateneingabe!J152="","",Dateneingabe!J152)</f>
        <v/>
      </c>
      <c r="L142" t="str">
        <f>IF(Dateneingabe!L152="","",Dateneingabe!L152)</f>
        <v/>
      </c>
      <c r="M142" t="str">
        <f>IF(Dateneingabe!M152="","",Dateneingabe!M152)</f>
        <v/>
      </c>
      <c r="N142" t="str">
        <f>IF(Dateneingabe!N152="","",Dateneingabe!N152)</f>
        <v/>
      </c>
    </row>
    <row r="143" spans="1:14" x14ac:dyDescent="0.25">
      <c r="A143" t="str">
        <f>IF(Dateneingabe!A153="","",Dateneingabe!A153)</f>
        <v/>
      </c>
      <c r="B143" t="str">
        <f>IF(Dateneingabe!B153="","",Dateneingabe!B153)</f>
        <v/>
      </c>
      <c r="C143" s="45" t="str">
        <f>IF(Dateneingabe!C153="","",Dateneingabe!C153)</f>
        <v/>
      </c>
      <c r="D143" t="str">
        <f>IF(Dateneingabe!D153="","",Dateneingabe!D153)</f>
        <v/>
      </c>
      <c r="E143" t="str">
        <f>IF(Dateneingabe!E153="","",VLOOKUP(Dateneingabe!E153,Database!L:N,3))</f>
        <v/>
      </c>
      <c r="F143" t="str">
        <f>IF(Dateneingabe!F153="","",Dateneingabe!F153)</f>
        <v/>
      </c>
      <c r="G143" t="str">
        <f>IF(Dateneingabe!G153="","",Dateneingabe!G153)</f>
        <v/>
      </c>
      <c r="H143" t="str">
        <f>IF(Dateneingabe!K153="","",VLOOKUP(Dateneingabe!K153,Database!L:N,2))</f>
        <v/>
      </c>
      <c r="I143" t="str">
        <f>IF(Dateneingabe!H153="","",Dateneingabe!H153)</f>
        <v/>
      </c>
      <c r="J143" t="str">
        <f>IF(Dateneingabe!I153="","",Dateneingabe!I153)</f>
        <v/>
      </c>
      <c r="K143" t="str">
        <f>IF(Dateneingabe!J153="","",Dateneingabe!J153)</f>
        <v/>
      </c>
      <c r="L143" t="str">
        <f>IF(Dateneingabe!L153="","",Dateneingabe!L153)</f>
        <v/>
      </c>
      <c r="M143" t="str">
        <f>IF(Dateneingabe!M153="","",Dateneingabe!M153)</f>
        <v/>
      </c>
      <c r="N143" t="str">
        <f>IF(Dateneingabe!N153="","",Dateneingabe!N153)</f>
        <v/>
      </c>
    </row>
    <row r="144" spans="1:14" x14ac:dyDescent="0.25">
      <c r="A144" t="str">
        <f>IF(Dateneingabe!A154="","",Dateneingabe!A154)</f>
        <v/>
      </c>
      <c r="B144" t="str">
        <f>IF(Dateneingabe!B154="","",Dateneingabe!B154)</f>
        <v/>
      </c>
      <c r="C144" s="45" t="str">
        <f>IF(Dateneingabe!C154="","",Dateneingabe!C154)</f>
        <v/>
      </c>
      <c r="D144" t="str">
        <f>IF(Dateneingabe!D154="","",Dateneingabe!D154)</f>
        <v/>
      </c>
      <c r="E144" t="str">
        <f>IF(Dateneingabe!E154="","",VLOOKUP(Dateneingabe!E154,Database!L:N,3))</f>
        <v/>
      </c>
      <c r="F144" t="str">
        <f>IF(Dateneingabe!F154="","",Dateneingabe!F154)</f>
        <v/>
      </c>
      <c r="G144" t="str">
        <f>IF(Dateneingabe!G154="","",Dateneingabe!G154)</f>
        <v/>
      </c>
      <c r="H144" t="str">
        <f>IF(Dateneingabe!K154="","",VLOOKUP(Dateneingabe!K154,Database!L:N,2))</f>
        <v/>
      </c>
      <c r="I144" t="str">
        <f>IF(Dateneingabe!H154="","",Dateneingabe!H154)</f>
        <v/>
      </c>
      <c r="J144" t="str">
        <f>IF(Dateneingabe!I154="","",Dateneingabe!I154)</f>
        <v/>
      </c>
      <c r="K144" t="str">
        <f>IF(Dateneingabe!J154="","",Dateneingabe!J154)</f>
        <v/>
      </c>
      <c r="L144" t="str">
        <f>IF(Dateneingabe!L154="","",Dateneingabe!L154)</f>
        <v/>
      </c>
      <c r="M144" t="str">
        <f>IF(Dateneingabe!M154="","",Dateneingabe!M154)</f>
        <v/>
      </c>
      <c r="N144" t="str">
        <f>IF(Dateneingabe!N154="","",Dateneingabe!N154)</f>
        <v/>
      </c>
    </row>
    <row r="145" spans="1:14" x14ac:dyDescent="0.25">
      <c r="A145" t="str">
        <f>IF(Dateneingabe!A155="","",Dateneingabe!A155)</f>
        <v/>
      </c>
      <c r="B145" t="str">
        <f>IF(Dateneingabe!B155="","",Dateneingabe!B155)</f>
        <v/>
      </c>
      <c r="C145" s="45" t="str">
        <f>IF(Dateneingabe!C155="","",Dateneingabe!C155)</f>
        <v/>
      </c>
      <c r="D145" t="str">
        <f>IF(Dateneingabe!D155="","",Dateneingabe!D155)</f>
        <v/>
      </c>
      <c r="E145" t="str">
        <f>IF(Dateneingabe!E155="","",VLOOKUP(Dateneingabe!E155,Database!L:N,3))</f>
        <v/>
      </c>
      <c r="F145" t="str">
        <f>IF(Dateneingabe!F155="","",Dateneingabe!F155)</f>
        <v/>
      </c>
      <c r="G145" t="str">
        <f>IF(Dateneingabe!G155="","",Dateneingabe!G155)</f>
        <v/>
      </c>
      <c r="H145" t="str">
        <f>IF(Dateneingabe!K155="","",VLOOKUP(Dateneingabe!K155,Database!L:N,2))</f>
        <v/>
      </c>
      <c r="I145" t="str">
        <f>IF(Dateneingabe!H155="","",Dateneingabe!H155)</f>
        <v/>
      </c>
      <c r="J145" t="str">
        <f>IF(Dateneingabe!I155="","",Dateneingabe!I155)</f>
        <v/>
      </c>
      <c r="K145" t="str">
        <f>IF(Dateneingabe!J155="","",Dateneingabe!J155)</f>
        <v/>
      </c>
      <c r="L145" t="str">
        <f>IF(Dateneingabe!L155="","",Dateneingabe!L155)</f>
        <v/>
      </c>
      <c r="M145" t="str">
        <f>IF(Dateneingabe!M155="","",Dateneingabe!M155)</f>
        <v/>
      </c>
      <c r="N145" t="str">
        <f>IF(Dateneingabe!N155="","",Dateneingabe!N155)</f>
        <v/>
      </c>
    </row>
    <row r="146" spans="1:14" x14ac:dyDescent="0.25">
      <c r="A146" t="str">
        <f>IF(Dateneingabe!A156="","",Dateneingabe!A156)</f>
        <v/>
      </c>
      <c r="B146" t="str">
        <f>IF(Dateneingabe!B156="","",Dateneingabe!B156)</f>
        <v/>
      </c>
      <c r="C146" s="45" t="str">
        <f>IF(Dateneingabe!C156="","",Dateneingabe!C156)</f>
        <v/>
      </c>
      <c r="D146" t="str">
        <f>IF(Dateneingabe!D156="","",Dateneingabe!D156)</f>
        <v/>
      </c>
      <c r="E146" t="str">
        <f>IF(Dateneingabe!E156="","",VLOOKUP(Dateneingabe!E156,Database!L:N,3))</f>
        <v/>
      </c>
      <c r="F146" t="str">
        <f>IF(Dateneingabe!F156="","",Dateneingabe!F156)</f>
        <v/>
      </c>
      <c r="G146" t="str">
        <f>IF(Dateneingabe!G156="","",Dateneingabe!G156)</f>
        <v/>
      </c>
      <c r="H146" t="str">
        <f>IF(Dateneingabe!K156="","",VLOOKUP(Dateneingabe!K156,Database!L:N,2))</f>
        <v/>
      </c>
      <c r="I146" t="str">
        <f>IF(Dateneingabe!H156="","",Dateneingabe!H156)</f>
        <v/>
      </c>
      <c r="J146" t="str">
        <f>IF(Dateneingabe!I156="","",Dateneingabe!I156)</f>
        <v/>
      </c>
      <c r="K146" t="str">
        <f>IF(Dateneingabe!J156="","",Dateneingabe!J156)</f>
        <v/>
      </c>
      <c r="L146" t="str">
        <f>IF(Dateneingabe!L156="","",Dateneingabe!L156)</f>
        <v/>
      </c>
      <c r="M146" t="str">
        <f>IF(Dateneingabe!M156="","",Dateneingabe!M156)</f>
        <v/>
      </c>
      <c r="N146" t="str">
        <f>IF(Dateneingabe!N156="","",Dateneingabe!N156)</f>
        <v/>
      </c>
    </row>
    <row r="147" spans="1:14" x14ac:dyDescent="0.25">
      <c r="A147" t="str">
        <f>IF(Dateneingabe!A157="","",Dateneingabe!A157)</f>
        <v/>
      </c>
      <c r="B147" t="str">
        <f>IF(Dateneingabe!B157="","",Dateneingabe!B157)</f>
        <v/>
      </c>
      <c r="C147" s="45" t="str">
        <f>IF(Dateneingabe!C157="","",Dateneingabe!C157)</f>
        <v/>
      </c>
      <c r="D147" t="str">
        <f>IF(Dateneingabe!D157="","",Dateneingabe!D157)</f>
        <v/>
      </c>
      <c r="E147" t="str">
        <f>IF(Dateneingabe!E157="","",VLOOKUP(Dateneingabe!E157,Database!L:N,3))</f>
        <v/>
      </c>
      <c r="F147" t="str">
        <f>IF(Dateneingabe!F157="","",Dateneingabe!F157)</f>
        <v/>
      </c>
      <c r="G147" t="str">
        <f>IF(Dateneingabe!G157="","",Dateneingabe!G157)</f>
        <v/>
      </c>
      <c r="H147" t="str">
        <f>IF(Dateneingabe!K157="","",VLOOKUP(Dateneingabe!K157,Database!L:N,2))</f>
        <v/>
      </c>
      <c r="I147" t="str">
        <f>IF(Dateneingabe!H157="","",Dateneingabe!H157)</f>
        <v/>
      </c>
      <c r="J147" t="str">
        <f>IF(Dateneingabe!I157="","",Dateneingabe!I157)</f>
        <v/>
      </c>
      <c r="K147" t="str">
        <f>IF(Dateneingabe!J157="","",Dateneingabe!J157)</f>
        <v/>
      </c>
      <c r="L147" t="str">
        <f>IF(Dateneingabe!L157="","",Dateneingabe!L157)</f>
        <v/>
      </c>
      <c r="M147" t="str">
        <f>IF(Dateneingabe!M157="","",Dateneingabe!M157)</f>
        <v/>
      </c>
      <c r="N147" t="str">
        <f>IF(Dateneingabe!N157="","",Dateneingabe!N157)</f>
        <v/>
      </c>
    </row>
    <row r="148" spans="1:14" x14ac:dyDescent="0.25">
      <c r="A148" t="str">
        <f>IF(Dateneingabe!A158="","",Dateneingabe!A158)</f>
        <v/>
      </c>
      <c r="B148" t="str">
        <f>IF(Dateneingabe!B158="","",Dateneingabe!B158)</f>
        <v/>
      </c>
      <c r="C148" s="45" t="str">
        <f>IF(Dateneingabe!C158="","",Dateneingabe!C158)</f>
        <v/>
      </c>
      <c r="D148" t="str">
        <f>IF(Dateneingabe!D158="","",Dateneingabe!D158)</f>
        <v/>
      </c>
      <c r="E148" t="str">
        <f>IF(Dateneingabe!E158="","",VLOOKUP(Dateneingabe!E158,Database!L:N,3))</f>
        <v/>
      </c>
      <c r="F148" t="str">
        <f>IF(Dateneingabe!F158="","",Dateneingabe!F158)</f>
        <v/>
      </c>
      <c r="G148" t="str">
        <f>IF(Dateneingabe!G158="","",Dateneingabe!G158)</f>
        <v/>
      </c>
      <c r="H148" t="str">
        <f>IF(Dateneingabe!K158="","",VLOOKUP(Dateneingabe!K158,Database!L:N,2))</f>
        <v/>
      </c>
      <c r="I148" t="str">
        <f>IF(Dateneingabe!H158="","",Dateneingabe!H158)</f>
        <v/>
      </c>
      <c r="J148" t="str">
        <f>IF(Dateneingabe!I158="","",Dateneingabe!I158)</f>
        <v/>
      </c>
      <c r="K148" t="str">
        <f>IF(Dateneingabe!J158="","",Dateneingabe!J158)</f>
        <v/>
      </c>
      <c r="L148" t="str">
        <f>IF(Dateneingabe!L158="","",Dateneingabe!L158)</f>
        <v/>
      </c>
      <c r="M148" t="str">
        <f>IF(Dateneingabe!M158="","",Dateneingabe!M158)</f>
        <v/>
      </c>
      <c r="N148" t="str">
        <f>IF(Dateneingabe!N158="","",Dateneingabe!N158)</f>
        <v/>
      </c>
    </row>
    <row r="149" spans="1:14" x14ac:dyDescent="0.25">
      <c r="A149" t="str">
        <f>IF(Dateneingabe!A159="","",Dateneingabe!A159)</f>
        <v/>
      </c>
      <c r="B149" t="str">
        <f>IF(Dateneingabe!B159="","",Dateneingabe!B159)</f>
        <v/>
      </c>
      <c r="C149" s="45" t="str">
        <f>IF(Dateneingabe!C159="","",Dateneingabe!C159)</f>
        <v/>
      </c>
      <c r="D149" t="str">
        <f>IF(Dateneingabe!D159="","",Dateneingabe!D159)</f>
        <v/>
      </c>
      <c r="E149" t="str">
        <f>IF(Dateneingabe!E159="","",VLOOKUP(Dateneingabe!E159,Database!L:N,3))</f>
        <v/>
      </c>
      <c r="F149" t="str">
        <f>IF(Dateneingabe!F159="","",Dateneingabe!F159)</f>
        <v/>
      </c>
      <c r="G149" t="str">
        <f>IF(Dateneingabe!G159="","",Dateneingabe!G159)</f>
        <v/>
      </c>
      <c r="H149" t="str">
        <f>IF(Dateneingabe!K159="","",VLOOKUP(Dateneingabe!K159,Database!L:N,2))</f>
        <v/>
      </c>
      <c r="I149" t="str">
        <f>IF(Dateneingabe!H159="","",Dateneingabe!H159)</f>
        <v/>
      </c>
      <c r="J149" t="str">
        <f>IF(Dateneingabe!I159="","",Dateneingabe!I159)</f>
        <v/>
      </c>
      <c r="K149" t="str">
        <f>IF(Dateneingabe!J159="","",Dateneingabe!J159)</f>
        <v/>
      </c>
      <c r="L149" t="str">
        <f>IF(Dateneingabe!L159="","",Dateneingabe!L159)</f>
        <v/>
      </c>
      <c r="M149" t="str">
        <f>IF(Dateneingabe!M159="","",Dateneingabe!M159)</f>
        <v/>
      </c>
      <c r="N149" t="str">
        <f>IF(Dateneingabe!N159="","",Dateneingabe!N159)</f>
        <v/>
      </c>
    </row>
    <row r="150" spans="1:14" x14ac:dyDescent="0.25">
      <c r="A150" t="str">
        <f>IF(Dateneingabe!A160="","",Dateneingabe!A160)</f>
        <v/>
      </c>
      <c r="B150" t="str">
        <f>IF(Dateneingabe!B160="","",Dateneingabe!B160)</f>
        <v/>
      </c>
      <c r="C150" s="45" t="str">
        <f>IF(Dateneingabe!C160="","",Dateneingabe!C160)</f>
        <v/>
      </c>
      <c r="D150" t="str">
        <f>IF(Dateneingabe!D160="","",Dateneingabe!D160)</f>
        <v/>
      </c>
      <c r="E150" t="str">
        <f>IF(Dateneingabe!E160="","",VLOOKUP(Dateneingabe!E160,Database!L:N,3))</f>
        <v/>
      </c>
      <c r="F150" t="str">
        <f>IF(Dateneingabe!F160="","",Dateneingabe!F160)</f>
        <v/>
      </c>
      <c r="G150" t="str">
        <f>IF(Dateneingabe!G160="","",Dateneingabe!G160)</f>
        <v/>
      </c>
      <c r="H150" t="str">
        <f>IF(Dateneingabe!K160="","",VLOOKUP(Dateneingabe!K160,Database!L:N,2))</f>
        <v/>
      </c>
      <c r="I150" t="str">
        <f>IF(Dateneingabe!H160="","",Dateneingabe!H160)</f>
        <v/>
      </c>
      <c r="J150" t="str">
        <f>IF(Dateneingabe!I160="","",Dateneingabe!I160)</f>
        <v/>
      </c>
      <c r="K150" t="str">
        <f>IF(Dateneingabe!J160="","",Dateneingabe!J160)</f>
        <v/>
      </c>
      <c r="L150" t="str">
        <f>IF(Dateneingabe!L160="","",Dateneingabe!L160)</f>
        <v/>
      </c>
      <c r="M150" t="str">
        <f>IF(Dateneingabe!M160="","",Dateneingabe!M160)</f>
        <v/>
      </c>
      <c r="N150" t="str">
        <f>IF(Dateneingabe!N160="","",Dateneingabe!N160)</f>
        <v/>
      </c>
    </row>
    <row r="151" spans="1:14" x14ac:dyDescent="0.25">
      <c r="A151" t="str">
        <f>IF(Dateneingabe!A161="","",Dateneingabe!A161)</f>
        <v/>
      </c>
      <c r="B151" t="str">
        <f>IF(Dateneingabe!B161="","",Dateneingabe!B161)</f>
        <v/>
      </c>
      <c r="C151" s="45" t="str">
        <f>IF(Dateneingabe!C161="","",Dateneingabe!C161)</f>
        <v/>
      </c>
      <c r="D151" t="str">
        <f>IF(Dateneingabe!D161="","",Dateneingabe!D161)</f>
        <v/>
      </c>
      <c r="E151" t="str">
        <f>IF(Dateneingabe!E161="","",VLOOKUP(Dateneingabe!E161,Database!L:N,3))</f>
        <v/>
      </c>
      <c r="F151" t="str">
        <f>IF(Dateneingabe!F161="","",Dateneingabe!F161)</f>
        <v/>
      </c>
      <c r="G151" t="str">
        <f>IF(Dateneingabe!G161="","",Dateneingabe!G161)</f>
        <v/>
      </c>
      <c r="H151" t="str">
        <f>IF(Dateneingabe!K161="","",VLOOKUP(Dateneingabe!K161,Database!L:N,2))</f>
        <v/>
      </c>
      <c r="I151" t="str">
        <f>IF(Dateneingabe!H161="","",Dateneingabe!H161)</f>
        <v/>
      </c>
      <c r="J151" t="str">
        <f>IF(Dateneingabe!I161="","",Dateneingabe!I161)</f>
        <v/>
      </c>
      <c r="K151" t="str">
        <f>IF(Dateneingabe!J161="","",Dateneingabe!J161)</f>
        <v/>
      </c>
      <c r="L151" t="str">
        <f>IF(Dateneingabe!L161="","",Dateneingabe!L161)</f>
        <v/>
      </c>
      <c r="M151" t="str">
        <f>IF(Dateneingabe!M161="","",Dateneingabe!M161)</f>
        <v/>
      </c>
      <c r="N151" t="str">
        <f>IF(Dateneingabe!N161="","",Dateneingabe!N161)</f>
        <v/>
      </c>
    </row>
    <row r="152" spans="1:14" x14ac:dyDescent="0.25">
      <c r="A152" t="str">
        <f>IF(Dateneingabe!A162="","",Dateneingabe!A162)</f>
        <v/>
      </c>
      <c r="B152" t="str">
        <f>IF(Dateneingabe!B162="","",Dateneingabe!B162)</f>
        <v/>
      </c>
      <c r="C152" s="45" t="str">
        <f>IF(Dateneingabe!C162="","",Dateneingabe!C162)</f>
        <v/>
      </c>
      <c r="D152" t="str">
        <f>IF(Dateneingabe!D162="","",Dateneingabe!D162)</f>
        <v/>
      </c>
      <c r="E152" t="str">
        <f>IF(Dateneingabe!E162="","",VLOOKUP(Dateneingabe!E162,Database!L:N,3))</f>
        <v/>
      </c>
      <c r="F152" t="str">
        <f>IF(Dateneingabe!F162="","",Dateneingabe!F162)</f>
        <v/>
      </c>
      <c r="G152" t="str">
        <f>IF(Dateneingabe!G162="","",Dateneingabe!G162)</f>
        <v/>
      </c>
      <c r="H152" t="str">
        <f>IF(Dateneingabe!K162="","",VLOOKUP(Dateneingabe!K162,Database!L:N,2))</f>
        <v/>
      </c>
      <c r="I152" t="str">
        <f>IF(Dateneingabe!H162="","",Dateneingabe!H162)</f>
        <v/>
      </c>
      <c r="J152" t="str">
        <f>IF(Dateneingabe!I162="","",Dateneingabe!I162)</f>
        <v/>
      </c>
      <c r="K152" t="str">
        <f>IF(Dateneingabe!J162="","",Dateneingabe!J162)</f>
        <v/>
      </c>
      <c r="L152" t="str">
        <f>IF(Dateneingabe!L162="","",Dateneingabe!L162)</f>
        <v/>
      </c>
      <c r="M152" t="str">
        <f>IF(Dateneingabe!M162="","",Dateneingabe!M162)</f>
        <v/>
      </c>
      <c r="N152" t="str">
        <f>IF(Dateneingabe!N162="","",Dateneingabe!N162)</f>
        <v/>
      </c>
    </row>
    <row r="153" spans="1:14" x14ac:dyDescent="0.25">
      <c r="A153" t="str">
        <f>IF(Dateneingabe!A163="","",Dateneingabe!A163)</f>
        <v/>
      </c>
      <c r="B153" t="str">
        <f>IF(Dateneingabe!B163="","",Dateneingabe!B163)</f>
        <v/>
      </c>
      <c r="C153" s="45" t="str">
        <f>IF(Dateneingabe!C163="","",Dateneingabe!C163)</f>
        <v/>
      </c>
      <c r="D153" t="str">
        <f>IF(Dateneingabe!D163="","",Dateneingabe!D163)</f>
        <v/>
      </c>
      <c r="E153" t="str">
        <f>IF(Dateneingabe!E163="","",VLOOKUP(Dateneingabe!E163,Database!L:N,3))</f>
        <v/>
      </c>
      <c r="F153" t="str">
        <f>IF(Dateneingabe!F163="","",Dateneingabe!F163)</f>
        <v/>
      </c>
      <c r="G153" t="str">
        <f>IF(Dateneingabe!G163="","",Dateneingabe!G163)</f>
        <v/>
      </c>
      <c r="H153" t="str">
        <f>IF(Dateneingabe!K163="","",VLOOKUP(Dateneingabe!K163,Database!L:N,2))</f>
        <v/>
      </c>
      <c r="I153" t="str">
        <f>IF(Dateneingabe!H163="","",Dateneingabe!H163)</f>
        <v/>
      </c>
      <c r="J153" t="str">
        <f>IF(Dateneingabe!I163="","",Dateneingabe!I163)</f>
        <v/>
      </c>
      <c r="K153" t="str">
        <f>IF(Dateneingabe!J163="","",Dateneingabe!J163)</f>
        <v/>
      </c>
      <c r="L153" t="str">
        <f>IF(Dateneingabe!L163="","",Dateneingabe!L163)</f>
        <v/>
      </c>
      <c r="M153" t="str">
        <f>IF(Dateneingabe!M163="","",Dateneingabe!M163)</f>
        <v/>
      </c>
      <c r="N153" t="str">
        <f>IF(Dateneingabe!N163="","",Dateneingabe!N163)</f>
        <v/>
      </c>
    </row>
    <row r="154" spans="1:14" x14ac:dyDescent="0.25">
      <c r="A154" t="str">
        <f>IF(Dateneingabe!A164="","",Dateneingabe!A164)</f>
        <v/>
      </c>
      <c r="B154" t="str">
        <f>IF(Dateneingabe!B164="","",Dateneingabe!B164)</f>
        <v/>
      </c>
      <c r="C154" s="45" t="str">
        <f>IF(Dateneingabe!C164="","",Dateneingabe!C164)</f>
        <v/>
      </c>
      <c r="D154" t="str">
        <f>IF(Dateneingabe!D164="","",Dateneingabe!D164)</f>
        <v/>
      </c>
      <c r="E154" t="str">
        <f>IF(Dateneingabe!E164="","",VLOOKUP(Dateneingabe!E164,Database!L:N,3))</f>
        <v/>
      </c>
      <c r="F154" t="str">
        <f>IF(Dateneingabe!F164="","",Dateneingabe!F164)</f>
        <v/>
      </c>
      <c r="G154" t="str">
        <f>IF(Dateneingabe!G164="","",Dateneingabe!G164)</f>
        <v/>
      </c>
      <c r="H154" t="str">
        <f>IF(Dateneingabe!K164="","",VLOOKUP(Dateneingabe!K164,Database!L:N,2))</f>
        <v/>
      </c>
      <c r="I154" t="str">
        <f>IF(Dateneingabe!H164="","",Dateneingabe!H164)</f>
        <v/>
      </c>
      <c r="J154" t="str">
        <f>IF(Dateneingabe!I164="","",Dateneingabe!I164)</f>
        <v/>
      </c>
      <c r="K154" t="str">
        <f>IF(Dateneingabe!J164="","",Dateneingabe!J164)</f>
        <v/>
      </c>
      <c r="L154" t="str">
        <f>IF(Dateneingabe!L164="","",Dateneingabe!L164)</f>
        <v/>
      </c>
      <c r="M154" t="str">
        <f>IF(Dateneingabe!M164="","",Dateneingabe!M164)</f>
        <v/>
      </c>
      <c r="N154" t="str">
        <f>IF(Dateneingabe!N164="","",Dateneingabe!N164)</f>
        <v/>
      </c>
    </row>
    <row r="155" spans="1:14" x14ac:dyDescent="0.25">
      <c r="A155" t="str">
        <f>IF(Dateneingabe!A165="","",Dateneingabe!A165)</f>
        <v/>
      </c>
      <c r="B155" t="str">
        <f>IF(Dateneingabe!B165="","",Dateneingabe!B165)</f>
        <v/>
      </c>
      <c r="C155" s="45" t="str">
        <f>IF(Dateneingabe!C165="","",Dateneingabe!C165)</f>
        <v/>
      </c>
      <c r="D155" t="str">
        <f>IF(Dateneingabe!D165="","",Dateneingabe!D165)</f>
        <v/>
      </c>
      <c r="E155" t="str">
        <f>IF(Dateneingabe!E165="","",VLOOKUP(Dateneingabe!E165,Database!L:N,3))</f>
        <v/>
      </c>
      <c r="F155" t="str">
        <f>IF(Dateneingabe!F165="","",Dateneingabe!F165)</f>
        <v/>
      </c>
      <c r="G155" t="str">
        <f>IF(Dateneingabe!G165="","",Dateneingabe!G165)</f>
        <v/>
      </c>
      <c r="H155" t="str">
        <f>IF(Dateneingabe!K165="","",VLOOKUP(Dateneingabe!K165,Database!L:N,2))</f>
        <v/>
      </c>
      <c r="I155" t="str">
        <f>IF(Dateneingabe!H165="","",Dateneingabe!H165)</f>
        <v/>
      </c>
      <c r="J155" t="str">
        <f>IF(Dateneingabe!I165="","",Dateneingabe!I165)</f>
        <v/>
      </c>
      <c r="K155" t="str">
        <f>IF(Dateneingabe!J165="","",Dateneingabe!J165)</f>
        <v/>
      </c>
      <c r="L155" t="str">
        <f>IF(Dateneingabe!L165="","",Dateneingabe!L165)</f>
        <v/>
      </c>
      <c r="M155" t="str">
        <f>IF(Dateneingabe!M165="","",Dateneingabe!M165)</f>
        <v/>
      </c>
      <c r="N155" t="str">
        <f>IF(Dateneingabe!N165="","",Dateneingabe!N165)</f>
        <v/>
      </c>
    </row>
    <row r="156" spans="1:14" x14ac:dyDescent="0.25">
      <c r="A156" t="str">
        <f>IF(Dateneingabe!A166="","",Dateneingabe!A166)</f>
        <v/>
      </c>
      <c r="B156" t="str">
        <f>IF(Dateneingabe!B166="","",Dateneingabe!B166)</f>
        <v/>
      </c>
      <c r="C156" s="45" t="str">
        <f>IF(Dateneingabe!C166="","",Dateneingabe!C166)</f>
        <v/>
      </c>
      <c r="D156" t="str">
        <f>IF(Dateneingabe!D166="","",Dateneingabe!D166)</f>
        <v/>
      </c>
      <c r="E156" t="str">
        <f>IF(Dateneingabe!E166="","",VLOOKUP(Dateneingabe!E166,Database!L:N,3))</f>
        <v/>
      </c>
      <c r="F156" t="str">
        <f>IF(Dateneingabe!F166="","",Dateneingabe!F166)</f>
        <v/>
      </c>
      <c r="G156" t="str">
        <f>IF(Dateneingabe!G166="","",Dateneingabe!G166)</f>
        <v/>
      </c>
      <c r="H156" t="str">
        <f>IF(Dateneingabe!K166="","",VLOOKUP(Dateneingabe!K166,Database!L:N,2))</f>
        <v/>
      </c>
      <c r="I156" t="str">
        <f>IF(Dateneingabe!H166="","",Dateneingabe!H166)</f>
        <v/>
      </c>
      <c r="J156" t="str">
        <f>IF(Dateneingabe!I166="","",Dateneingabe!I166)</f>
        <v/>
      </c>
      <c r="K156" t="str">
        <f>IF(Dateneingabe!J166="","",Dateneingabe!J166)</f>
        <v/>
      </c>
      <c r="L156" t="str">
        <f>IF(Dateneingabe!L166="","",Dateneingabe!L166)</f>
        <v/>
      </c>
      <c r="M156" t="str">
        <f>IF(Dateneingabe!M166="","",Dateneingabe!M166)</f>
        <v/>
      </c>
      <c r="N156" t="str">
        <f>IF(Dateneingabe!N166="","",Dateneingabe!N166)</f>
        <v/>
      </c>
    </row>
    <row r="157" spans="1:14" x14ac:dyDescent="0.25">
      <c r="A157" t="str">
        <f>IF(Dateneingabe!A167="","",Dateneingabe!A167)</f>
        <v/>
      </c>
      <c r="B157" t="str">
        <f>IF(Dateneingabe!B167="","",Dateneingabe!B167)</f>
        <v/>
      </c>
      <c r="C157" s="45" t="str">
        <f>IF(Dateneingabe!C167="","",Dateneingabe!C167)</f>
        <v/>
      </c>
      <c r="D157" t="str">
        <f>IF(Dateneingabe!D167="","",Dateneingabe!D167)</f>
        <v/>
      </c>
      <c r="E157" t="str">
        <f>IF(Dateneingabe!E167="","",VLOOKUP(Dateneingabe!E167,Database!L:N,3))</f>
        <v/>
      </c>
      <c r="F157" t="str">
        <f>IF(Dateneingabe!F167="","",Dateneingabe!F167)</f>
        <v/>
      </c>
      <c r="G157" t="str">
        <f>IF(Dateneingabe!G167="","",Dateneingabe!G167)</f>
        <v/>
      </c>
      <c r="H157" t="str">
        <f>IF(Dateneingabe!K167="","",VLOOKUP(Dateneingabe!K167,Database!L:N,2))</f>
        <v/>
      </c>
      <c r="I157" t="str">
        <f>IF(Dateneingabe!H167="","",Dateneingabe!H167)</f>
        <v/>
      </c>
      <c r="J157" t="str">
        <f>IF(Dateneingabe!I167="","",Dateneingabe!I167)</f>
        <v/>
      </c>
      <c r="K157" t="str">
        <f>IF(Dateneingabe!J167="","",Dateneingabe!J167)</f>
        <v/>
      </c>
      <c r="L157" t="str">
        <f>IF(Dateneingabe!L167="","",Dateneingabe!L167)</f>
        <v/>
      </c>
      <c r="M157" t="str">
        <f>IF(Dateneingabe!M167="","",Dateneingabe!M167)</f>
        <v/>
      </c>
      <c r="N157" t="str">
        <f>IF(Dateneingabe!N167="","",Dateneingabe!N167)</f>
        <v/>
      </c>
    </row>
    <row r="158" spans="1:14" x14ac:dyDescent="0.25">
      <c r="A158" t="str">
        <f>IF(Dateneingabe!A168="","",Dateneingabe!A168)</f>
        <v/>
      </c>
      <c r="B158" t="str">
        <f>IF(Dateneingabe!B168="","",Dateneingabe!B168)</f>
        <v/>
      </c>
      <c r="C158" s="45" t="str">
        <f>IF(Dateneingabe!C168="","",Dateneingabe!C168)</f>
        <v/>
      </c>
      <c r="D158" t="str">
        <f>IF(Dateneingabe!D168="","",Dateneingabe!D168)</f>
        <v/>
      </c>
      <c r="E158" t="str">
        <f>IF(Dateneingabe!E168="","",VLOOKUP(Dateneingabe!E168,Database!L:N,3))</f>
        <v/>
      </c>
      <c r="F158" t="str">
        <f>IF(Dateneingabe!F168="","",Dateneingabe!F168)</f>
        <v/>
      </c>
      <c r="G158" t="str">
        <f>IF(Dateneingabe!G168="","",Dateneingabe!G168)</f>
        <v/>
      </c>
      <c r="H158" t="str">
        <f>IF(Dateneingabe!K168="","",VLOOKUP(Dateneingabe!K168,Database!L:N,2))</f>
        <v/>
      </c>
      <c r="I158" t="str">
        <f>IF(Dateneingabe!H168="","",Dateneingabe!H168)</f>
        <v/>
      </c>
      <c r="J158" t="str">
        <f>IF(Dateneingabe!I168="","",Dateneingabe!I168)</f>
        <v/>
      </c>
      <c r="K158" t="str">
        <f>IF(Dateneingabe!J168="","",Dateneingabe!J168)</f>
        <v/>
      </c>
      <c r="L158" t="str">
        <f>IF(Dateneingabe!L168="","",Dateneingabe!L168)</f>
        <v/>
      </c>
      <c r="M158" t="str">
        <f>IF(Dateneingabe!M168="","",Dateneingabe!M168)</f>
        <v/>
      </c>
      <c r="N158" t="str">
        <f>IF(Dateneingabe!N168="","",Dateneingabe!N168)</f>
        <v/>
      </c>
    </row>
    <row r="159" spans="1:14" x14ac:dyDescent="0.25">
      <c r="A159" t="str">
        <f>IF(Dateneingabe!A169="","",Dateneingabe!A169)</f>
        <v/>
      </c>
      <c r="B159" t="str">
        <f>IF(Dateneingabe!B169="","",Dateneingabe!B169)</f>
        <v/>
      </c>
      <c r="C159" s="45" t="str">
        <f>IF(Dateneingabe!C169="","",Dateneingabe!C169)</f>
        <v/>
      </c>
      <c r="D159" t="str">
        <f>IF(Dateneingabe!D169="","",Dateneingabe!D169)</f>
        <v/>
      </c>
      <c r="E159" t="str">
        <f>IF(Dateneingabe!E169="","",VLOOKUP(Dateneingabe!E169,Database!L:N,3))</f>
        <v/>
      </c>
      <c r="F159" t="str">
        <f>IF(Dateneingabe!F169="","",Dateneingabe!F169)</f>
        <v/>
      </c>
      <c r="G159" t="str">
        <f>IF(Dateneingabe!G169="","",Dateneingabe!G169)</f>
        <v/>
      </c>
      <c r="H159" t="str">
        <f>IF(Dateneingabe!K169="","",VLOOKUP(Dateneingabe!K169,Database!L:N,2))</f>
        <v/>
      </c>
      <c r="I159" t="str">
        <f>IF(Dateneingabe!H169="","",Dateneingabe!H169)</f>
        <v/>
      </c>
      <c r="J159" t="str">
        <f>IF(Dateneingabe!I169="","",Dateneingabe!I169)</f>
        <v/>
      </c>
      <c r="K159" t="str">
        <f>IF(Dateneingabe!J169="","",Dateneingabe!J169)</f>
        <v/>
      </c>
      <c r="L159" t="str">
        <f>IF(Dateneingabe!L169="","",Dateneingabe!L169)</f>
        <v/>
      </c>
      <c r="M159" t="str">
        <f>IF(Dateneingabe!M169="","",Dateneingabe!M169)</f>
        <v/>
      </c>
      <c r="N159" t="str">
        <f>IF(Dateneingabe!N169="","",Dateneingabe!N169)</f>
        <v/>
      </c>
    </row>
    <row r="160" spans="1:14" x14ac:dyDescent="0.25">
      <c r="A160" t="str">
        <f>IF(Dateneingabe!A170="","",Dateneingabe!A170)</f>
        <v/>
      </c>
      <c r="B160" t="str">
        <f>IF(Dateneingabe!B170="","",Dateneingabe!B170)</f>
        <v/>
      </c>
      <c r="C160" s="45" t="str">
        <f>IF(Dateneingabe!C170="","",Dateneingabe!C170)</f>
        <v/>
      </c>
      <c r="D160" t="str">
        <f>IF(Dateneingabe!D170="","",Dateneingabe!D170)</f>
        <v/>
      </c>
      <c r="E160" t="str">
        <f>IF(Dateneingabe!E170="","",VLOOKUP(Dateneingabe!E170,Database!L:N,3))</f>
        <v/>
      </c>
      <c r="F160" t="str">
        <f>IF(Dateneingabe!F170="","",Dateneingabe!F170)</f>
        <v/>
      </c>
      <c r="G160" t="str">
        <f>IF(Dateneingabe!G170="","",Dateneingabe!G170)</f>
        <v/>
      </c>
      <c r="H160" t="str">
        <f>IF(Dateneingabe!K170="","",VLOOKUP(Dateneingabe!K170,Database!L:N,2))</f>
        <v/>
      </c>
      <c r="I160" t="str">
        <f>IF(Dateneingabe!H170="","",Dateneingabe!H170)</f>
        <v/>
      </c>
      <c r="J160" t="str">
        <f>IF(Dateneingabe!I170="","",Dateneingabe!I170)</f>
        <v/>
      </c>
      <c r="K160" t="str">
        <f>IF(Dateneingabe!J170="","",Dateneingabe!J170)</f>
        <v/>
      </c>
      <c r="L160" t="str">
        <f>IF(Dateneingabe!L170="","",Dateneingabe!L170)</f>
        <v/>
      </c>
      <c r="M160" t="str">
        <f>IF(Dateneingabe!M170="","",Dateneingabe!M170)</f>
        <v/>
      </c>
      <c r="N160" t="str">
        <f>IF(Dateneingabe!N170="","",Dateneingabe!N170)</f>
        <v/>
      </c>
    </row>
    <row r="161" spans="1:14" x14ac:dyDescent="0.25">
      <c r="A161" t="str">
        <f>IF(Dateneingabe!A171="","",Dateneingabe!A171)</f>
        <v/>
      </c>
      <c r="B161" t="str">
        <f>IF(Dateneingabe!B171="","",Dateneingabe!B171)</f>
        <v/>
      </c>
      <c r="C161" s="45" t="str">
        <f>IF(Dateneingabe!C171="","",Dateneingabe!C171)</f>
        <v/>
      </c>
      <c r="D161" t="str">
        <f>IF(Dateneingabe!D171="","",Dateneingabe!D171)</f>
        <v/>
      </c>
      <c r="E161" t="str">
        <f>IF(Dateneingabe!E171="","",VLOOKUP(Dateneingabe!E171,Database!L:N,3))</f>
        <v/>
      </c>
      <c r="F161" t="str">
        <f>IF(Dateneingabe!F171="","",Dateneingabe!F171)</f>
        <v/>
      </c>
      <c r="G161" t="str">
        <f>IF(Dateneingabe!G171="","",Dateneingabe!G171)</f>
        <v/>
      </c>
      <c r="H161" t="str">
        <f>IF(Dateneingabe!K171="","",VLOOKUP(Dateneingabe!K171,Database!L:N,2))</f>
        <v/>
      </c>
      <c r="I161" t="str">
        <f>IF(Dateneingabe!H171="","",Dateneingabe!H171)</f>
        <v/>
      </c>
      <c r="J161" t="str">
        <f>IF(Dateneingabe!I171="","",Dateneingabe!I171)</f>
        <v/>
      </c>
      <c r="K161" t="str">
        <f>IF(Dateneingabe!J171="","",Dateneingabe!J171)</f>
        <v/>
      </c>
      <c r="L161" t="str">
        <f>IF(Dateneingabe!L171="","",Dateneingabe!L171)</f>
        <v/>
      </c>
      <c r="M161" t="str">
        <f>IF(Dateneingabe!M171="","",Dateneingabe!M171)</f>
        <v/>
      </c>
      <c r="N161" t="str">
        <f>IF(Dateneingabe!N171="","",Dateneingabe!N171)</f>
        <v/>
      </c>
    </row>
    <row r="162" spans="1:14" x14ac:dyDescent="0.25">
      <c r="A162" t="str">
        <f>IF(Dateneingabe!A172="","",Dateneingabe!A172)</f>
        <v/>
      </c>
      <c r="B162" t="str">
        <f>IF(Dateneingabe!B172="","",Dateneingabe!B172)</f>
        <v/>
      </c>
      <c r="C162" s="45" t="str">
        <f>IF(Dateneingabe!C172="","",Dateneingabe!C172)</f>
        <v/>
      </c>
      <c r="D162" t="str">
        <f>IF(Dateneingabe!D172="","",Dateneingabe!D172)</f>
        <v/>
      </c>
      <c r="E162" t="str">
        <f>IF(Dateneingabe!E172="","",VLOOKUP(Dateneingabe!E172,Database!L:N,3))</f>
        <v/>
      </c>
      <c r="F162" t="str">
        <f>IF(Dateneingabe!F172="","",Dateneingabe!F172)</f>
        <v/>
      </c>
      <c r="G162" t="str">
        <f>IF(Dateneingabe!G172="","",Dateneingabe!G172)</f>
        <v/>
      </c>
      <c r="H162" t="str">
        <f>IF(Dateneingabe!K172="","",VLOOKUP(Dateneingabe!K172,Database!L:N,2))</f>
        <v/>
      </c>
      <c r="I162" t="str">
        <f>IF(Dateneingabe!H172="","",Dateneingabe!H172)</f>
        <v/>
      </c>
      <c r="J162" t="str">
        <f>IF(Dateneingabe!I172="","",Dateneingabe!I172)</f>
        <v/>
      </c>
      <c r="K162" t="str">
        <f>IF(Dateneingabe!J172="","",Dateneingabe!J172)</f>
        <v/>
      </c>
      <c r="L162" t="str">
        <f>IF(Dateneingabe!L172="","",Dateneingabe!L172)</f>
        <v/>
      </c>
      <c r="M162" t="str">
        <f>IF(Dateneingabe!M172="","",Dateneingabe!M172)</f>
        <v/>
      </c>
      <c r="N162" t="str">
        <f>IF(Dateneingabe!N172="","",Dateneingabe!N172)</f>
        <v/>
      </c>
    </row>
    <row r="163" spans="1:14" x14ac:dyDescent="0.25">
      <c r="A163" t="str">
        <f>IF(Dateneingabe!A173="","",Dateneingabe!A173)</f>
        <v/>
      </c>
      <c r="B163" t="str">
        <f>IF(Dateneingabe!B173="","",Dateneingabe!B173)</f>
        <v/>
      </c>
      <c r="C163" s="45" t="str">
        <f>IF(Dateneingabe!C173="","",Dateneingabe!C173)</f>
        <v/>
      </c>
      <c r="D163" t="str">
        <f>IF(Dateneingabe!D173="","",Dateneingabe!D173)</f>
        <v/>
      </c>
      <c r="E163" t="str">
        <f>IF(Dateneingabe!E173="","",VLOOKUP(Dateneingabe!E173,Database!L:N,3))</f>
        <v/>
      </c>
      <c r="F163" t="str">
        <f>IF(Dateneingabe!F173="","",Dateneingabe!F173)</f>
        <v/>
      </c>
      <c r="G163" t="str">
        <f>IF(Dateneingabe!G173="","",Dateneingabe!G173)</f>
        <v/>
      </c>
      <c r="H163" t="str">
        <f>IF(Dateneingabe!K173="","",VLOOKUP(Dateneingabe!K173,Database!L:N,2))</f>
        <v/>
      </c>
      <c r="I163" t="str">
        <f>IF(Dateneingabe!H173="","",Dateneingabe!H173)</f>
        <v/>
      </c>
      <c r="J163" t="str">
        <f>IF(Dateneingabe!I173="","",Dateneingabe!I173)</f>
        <v/>
      </c>
      <c r="K163" t="str">
        <f>IF(Dateneingabe!J173="","",Dateneingabe!J173)</f>
        <v/>
      </c>
      <c r="L163" t="str">
        <f>IF(Dateneingabe!L173="","",Dateneingabe!L173)</f>
        <v/>
      </c>
      <c r="M163" t="str">
        <f>IF(Dateneingabe!M173="","",Dateneingabe!M173)</f>
        <v/>
      </c>
      <c r="N163" t="str">
        <f>IF(Dateneingabe!N173="","",Dateneingabe!N173)</f>
        <v/>
      </c>
    </row>
    <row r="164" spans="1:14" x14ac:dyDescent="0.25">
      <c r="A164" t="str">
        <f>IF(Dateneingabe!A174="","",Dateneingabe!A174)</f>
        <v/>
      </c>
      <c r="B164" t="str">
        <f>IF(Dateneingabe!B174="","",Dateneingabe!B174)</f>
        <v/>
      </c>
      <c r="C164" s="45" t="str">
        <f>IF(Dateneingabe!C174="","",Dateneingabe!C174)</f>
        <v/>
      </c>
      <c r="D164" t="str">
        <f>IF(Dateneingabe!D174="","",Dateneingabe!D174)</f>
        <v/>
      </c>
      <c r="E164" t="str">
        <f>IF(Dateneingabe!E174="","",VLOOKUP(Dateneingabe!E174,Database!L:N,3))</f>
        <v/>
      </c>
      <c r="F164" t="str">
        <f>IF(Dateneingabe!F174="","",Dateneingabe!F174)</f>
        <v/>
      </c>
      <c r="G164" t="str">
        <f>IF(Dateneingabe!G174="","",Dateneingabe!G174)</f>
        <v/>
      </c>
      <c r="H164" t="str">
        <f>IF(Dateneingabe!K174="","",VLOOKUP(Dateneingabe!K174,Database!L:N,2))</f>
        <v/>
      </c>
      <c r="I164" t="str">
        <f>IF(Dateneingabe!H174="","",Dateneingabe!H174)</f>
        <v/>
      </c>
      <c r="J164" t="str">
        <f>IF(Dateneingabe!I174="","",Dateneingabe!I174)</f>
        <v/>
      </c>
      <c r="K164" t="str">
        <f>IF(Dateneingabe!J174="","",Dateneingabe!J174)</f>
        <v/>
      </c>
      <c r="L164" t="str">
        <f>IF(Dateneingabe!L174="","",Dateneingabe!L174)</f>
        <v/>
      </c>
      <c r="M164" t="str">
        <f>IF(Dateneingabe!M174="","",Dateneingabe!M174)</f>
        <v/>
      </c>
      <c r="N164" t="str">
        <f>IF(Dateneingabe!N174="","",Dateneingabe!N174)</f>
        <v/>
      </c>
    </row>
    <row r="165" spans="1:14" x14ac:dyDescent="0.25">
      <c r="A165" t="str">
        <f>IF(Dateneingabe!A175="","",Dateneingabe!A175)</f>
        <v/>
      </c>
      <c r="B165" t="str">
        <f>IF(Dateneingabe!B175="","",Dateneingabe!B175)</f>
        <v/>
      </c>
      <c r="C165" s="45" t="str">
        <f>IF(Dateneingabe!C175="","",Dateneingabe!C175)</f>
        <v/>
      </c>
      <c r="D165" t="str">
        <f>IF(Dateneingabe!D175="","",Dateneingabe!D175)</f>
        <v/>
      </c>
      <c r="E165" t="str">
        <f>IF(Dateneingabe!E175="","",VLOOKUP(Dateneingabe!E175,Database!L:N,3))</f>
        <v/>
      </c>
      <c r="F165" t="str">
        <f>IF(Dateneingabe!F175="","",Dateneingabe!F175)</f>
        <v/>
      </c>
      <c r="G165" t="str">
        <f>IF(Dateneingabe!G175="","",Dateneingabe!G175)</f>
        <v/>
      </c>
      <c r="H165" t="str">
        <f>IF(Dateneingabe!K175="","",VLOOKUP(Dateneingabe!K175,Database!L:N,2))</f>
        <v/>
      </c>
      <c r="I165" t="str">
        <f>IF(Dateneingabe!H175="","",Dateneingabe!H175)</f>
        <v/>
      </c>
      <c r="J165" t="str">
        <f>IF(Dateneingabe!I175="","",Dateneingabe!I175)</f>
        <v/>
      </c>
      <c r="K165" t="str">
        <f>IF(Dateneingabe!J175="","",Dateneingabe!J175)</f>
        <v/>
      </c>
      <c r="L165" t="str">
        <f>IF(Dateneingabe!L175="","",Dateneingabe!L175)</f>
        <v/>
      </c>
      <c r="M165" t="str">
        <f>IF(Dateneingabe!M175="","",Dateneingabe!M175)</f>
        <v/>
      </c>
      <c r="N165" t="str">
        <f>IF(Dateneingabe!N175="","",Dateneingabe!N175)</f>
        <v/>
      </c>
    </row>
    <row r="166" spans="1:14" x14ac:dyDescent="0.25">
      <c r="A166" t="str">
        <f>IF(Dateneingabe!A176="","",Dateneingabe!A176)</f>
        <v/>
      </c>
      <c r="B166" t="str">
        <f>IF(Dateneingabe!B176="","",Dateneingabe!B176)</f>
        <v/>
      </c>
      <c r="C166" s="45" t="str">
        <f>IF(Dateneingabe!C176="","",Dateneingabe!C176)</f>
        <v/>
      </c>
      <c r="D166" t="str">
        <f>IF(Dateneingabe!D176="","",Dateneingabe!D176)</f>
        <v/>
      </c>
      <c r="E166" t="str">
        <f>IF(Dateneingabe!E176="","",VLOOKUP(Dateneingabe!E176,Database!L:N,3))</f>
        <v/>
      </c>
      <c r="F166" t="str">
        <f>IF(Dateneingabe!F176="","",Dateneingabe!F176)</f>
        <v/>
      </c>
      <c r="G166" t="str">
        <f>IF(Dateneingabe!G176="","",Dateneingabe!G176)</f>
        <v/>
      </c>
      <c r="H166" t="str">
        <f>IF(Dateneingabe!K176="","",VLOOKUP(Dateneingabe!K176,Database!L:N,2))</f>
        <v/>
      </c>
      <c r="I166" t="str">
        <f>IF(Dateneingabe!H176="","",Dateneingabe!H176)</f>
        <v/>
      </c>
      <c r="J166" t="str">
        <f>IF(Dateneingabe!I176="","",Dateneingabe!I176)</f>
        <v/>
      </c>
      <c r="K166" t="str">
        <f>IF(Dateneingabe!J176="","",Dateneingabe!J176)</f>
        <v/>
      </c>
      <c r="L166" t="str">
        <f>IF(Dateneingabe!L176="","",Dateneingabe!L176)</f>
        <v/>
      </c>
      <c r="M166" t="str">
        <f>IF(Dateneingabe!M176="","",Dateneingabe!M176)</f>
        <v/>
      </c>
      <c r="N166" t="str">
        <f>IF(Dateneingabe!N176="","",Dateneingabe!N176)</f>
        <v/>
      </c>
    </row>
    <row r="167" spans="1:14" x14ac:dyDescent="0.25">
      <c r="A167" t="str">
        <f>IF(Dateneingabe!A177="","",Dateneingabe!A177)</f>
        <v/>
      </c>
      <c r="B167" t="str">
        <f>IF(Dateneingabe!B177="","",Dateneingabe!B177)</f>
        <v/>
      </c>
      <c r="C167" s="45" t="str">
        <f>IF(Dateneingabe!C177="","",Dateneingabe!C177)</f>
        <v/>
      </c>
      <c r="D167" t="str">
        <f>IF(Dateneingabe!D177="","",Dateneingabe!D177)</f>
        <v/>
      </c>
      <c r="E167" t="str">
        <f>IF(Dateneingabe!E177="","",VLOOKUP(Dateneingabe!E177,Database!L:N,3))</f>
        <v/>
      </c>
      <c r="F167" t="str">
        <f>IF(Dateneingabe!F177="","",Dateneingabe!F177)</f>
        <v/>
      </c>
      <c r="G167" t="str">
        <f>IF(Dateneingabe!G177="","",Dateneingabe!G177)</f>
        <v/>
      </c>
      <c r="H167" t="str">
        <f>IF(Dateneingabe!K177="","",VLOOKUP(Dateneingabe!K177,Database!L:N,2))</f>
        <v/>
      </c>
      <c r="I167" t="str">
        <f>IF(Dateneingabe!H177="","",Dateneingabe!H177)</f>
        <v/>
      </c>
      <c r="J167" t="str">
        <f>IF(Dateneingabe!I177="","",Dateneingabe!I177)</f>
        <v/>
      </c>
      <c r="K167" t="str">
        <f>IF(Dateneingabe!J177="","",Dateneingabe!J177)</f>
        <v/>
      </c>
      <c r="L167" t="str">
        <f>IF(Dateneingabe!L177="","",Dateneingabe!L177)</f>
        <v/>
      </c>
      <c r="M167" t="str">
        <f>IF(Dateneingabe!M177="","",Dateneingabe!M177)</f>
        <v/>
      </c>
      <c r="N167" t="str">
        <f>IF(Dateneingabe!N177="","",Dateneingabe!N177)</f>
        <v/>
      </c>
    </row>
    <row r="168" spans="1:14" x14ac:dyDescent="0.25">
      <c r="A168" t="str">
        <f>IF(Dateneingabe!A178="","",Dateneingabe!A178)</f>
        <v/>
      </c>
      <c r="B168" t="str">
        <f>IF(Dateneingabe!B178="","",Dateneingabe!B178)</f>
        <v/>
      </c>
      <c r="C168" s="45" t="str">
        <f>IF(Dateneingabe!C178="","",Dateneingabe!C178)</f>
        <v/>
      </c>
      <c r="D168" t="str">
        <f>IF(Dateneingabe!D178="","",Dateneingabe!D178)</f>
        <v/>
      </c>
      <c r="E168" t="str">
        <f>IF(Dateneingabe!E178="","",VLOOKUP(Dateneingabe!E178,Database!L:N,3))</f>
        <v/>
      </c>
      <c r="F168" t="str">
        <f>IF(Dateneingabe!F178="","",Dateneingabe!F178)</f>
        <v/>
      </c>
      <c r="G168" t="str">
        <f>IF(Dateneingabe!G178="","",Dateneingabe!G178)</f>
        <v/>
      </c>
      <c r="H168" t="str">
        <f>IF(Dateneingabe!K178="","",VLOOKUP(Dateneingabe!K178,Database!L:N,2))</f>
        <v/>
      </c>
      <c r="I168" t="str">
        <f>IF(Dateneingabe!H178="","",Dateneingabe!H178)</f>
        <v/>
      </c>
      <c r="J168" t="str">
        <f>IF(Dateneingabe!I178="","",Dateneingabe!I178)</f>
        <v/>
      </c>
      <c r="K168" t="str">
        <f>IF(Dateneingabe!J178="","",Dateneingabe!J178)</f>
        <v/>
      </c>
      <c r="L168" t="str">
        <f>IF(Dateneingabe!L178="","",Dateneingabe!L178)</f>
        <v/>
      </c>
      <c r="M168" t="str">
        <f>IF(Dateneingabe!M178="","",Dateneingabe!M178)</f>
        <v/>
      </c>
      <c r="N168" t="str">
        <f>IF(Dateneingabe!N178="","",Dateneingabe!N178)</f>
        <v/>
      </c>
    </row>
    <row r="169" spans="1:14" x14ac:dyDescent="0.25">
      <c r="A169" t="str">
        <f>IF(Dateneingabe!A179="","",Dateneingabe!A179)</f>
        <v/>
      </c>
      <c r="B169" t="str">
        <f>IF(Dateneingabe!B179="","",Dateneingabe!B179)</f>
        <v/>
      </c>
      <c r="C169" s="45" t="str">
        <f>IF(Dateneingabe!C179="","",Dateneingabe!C179)</f>
        <v/>
      </c>
      <c r="D169" t="str">
        <f>IF(Dateneingabe!D179="","",Dateneingabe!D179)</f>
        <v/>
      </c>
      <c r="E169" t="str">
        <f>IF(Dateneingabe!E179="","",VLOOKUP(Dateneingabe!E179,Database!L:N,3))</f>
        <v/>
      </c>
      <c r="F169" t="str">
        <f>IF(Dateneingabe!F179="","",Dateneingabe!F179)</f>
        <v/>
      </c>
      <c r="G169" t="str">
        <f>IF(Dateneingabe!G179="","",Dateneingabe!G179)</f>
        <v/>
      </c>
      <c r="H169" t="str">
        <f>IF(Dateneingabe!K179="","",VLOOKUP(Dateneingabe!K179,Database!L:N,2))</f>
        <v/>
      </c>
      <c r="I169" t="str">
        <f>IF(Dateneingabe!H179="","",Dateneingabe!H179)</f>
        <v/>
      </c>
      <c r="J169" t="str">
        <f>IF(Dateneingabe!I179="","",Dateneingabe!I179)</f>
        <v/>
      </c>
      <c r="K169" t="str">
        <f>IF(Dateneingabe!J179="","",Dateneingabe!J179)</f>
        <v/>
      </c>
      <c r="L169" t="str">
        <f>IF(Dateneingabe!L179="","",Dateneingabe!L179)</f>
        <v/>
      </c>
      <c r="M169" t="str">
        <f>IF(Dateneingabe!M179="","",Dateneingabe!M179)</f>
        <v/>
      </c>
      <c r="N169" t="str">
        <f>IF(Dateneingabe!N179="","",Dateneingabe!N179)</f>
        <v/>
      </c>
    </row>
    <row r="170" spans="1:14" x14ac:dyDescent="0.25">
      <c r="A170" t="str">
        <f>IF(Dateneingabe!A180="","",Dateneingabe!A180)</f>
        <v/>
      </c>
      <c r="B170" t="str">
        <f>IF(Dateneingabe!B180="","",Dateneingabe!B180)</f>
        <v/>
      </c>
      <c r="C170" s="45" t="str">
        <f>IF(Dateneingabe!C180="","",Dateneingabe!C180)</f>
        <v/>
      </c>
      <c r="D170" t="str">
        <f>IF(Dateneingabe!D180="","",Dateneingabe!D180)</f>
        <v/>
      </c>
      <c r="E170" t="str">
        <f>IF(Dateneingabe!E180="","",VLOOKUP(Dateneingabe!E180,Database!L:N,3))</f>
        <v/>
      </c>
      <c r="F170" t="str">
        <f>IF(Dateneingabe!F180="","",Dateneingabe!F180)</f>
        <v/>
      </c>
      <c r="G170" t="str">
        <f>IF(Dateneingabe!G180="","",Dateneingabe!G180)</f>
        <v/>
      </c>
      <c r="H170" t="str">
        <f>IF(Dateneingabe!K180="","",VLOOKUP(Dateneingabe!K180,Database!L:N,2))</f>
        <v/>
      </c>
      <c r="I170" t="str">
        <f>IF(Dateneingabe!H180="","",Dateneingabe!H180)</f>
        <v/>
      </c>
      <c r="J170" t="str">
        <f>IF(Dateneingabe!I180="","",Dateneingabe!I180)</f>
        <v/>
      </c>
      <c r="K170" t="str">
        <f>IF(Dateneingabe!J180="","",Dateneingabe!J180)</f>
        <v/>
      </c>
      <c r="L170" t="str">
        <f>IF(Dateneingabe!L180="","",Dateneingabe!L180)</f>
        <v/>
      </c>
      <c r="M170" t="str">
        <f>IF(Dateneingabe!M180="","",Dateneingabe!M180)</f>
        <v/>
      </c>
      <c r="N170" t="str">
        <f>IF(Dateneingabe!N180="","",Dateneingabe!N180)</f>
        <v/>
      </c>
    </row>
    <row r="171" spans="1:14" x14ac:dyDescent="0.25">
      <c r="A171" t="str">
        <f>IF(Dateneingabe!A181="","",Dateneingabe!A181)</f>
        <v/>
      </c>
      <c r="B171" t="str">
        <f>IF(Dateneingabe!B181="","",Dateneingabe!B181)</f>
        <v/>
      </c>
      <c r="C171" s="45" t="str">
        <f>IF(Dateneingabe!C181="","",Dateneingabe!C181)</f>
        <v/>
      </c>
      <c r="D171" t="str">
        <f>IF(Dateneingabe!D181="","",Dateneingabe!D181)</f>
        <v/>
      </c>
      <c r="E171" t="str">
        <f>IF(Dateneingabe!E181="","",VLOOKUP(Dateneingabe!E181,Database!L:N,3))</f>
        <v/>
      </c>
      <c r="F171" t="str">
        <f>IF(Dateneingabe!F181="","",Dateneingabe!F181)</f>
        <v/>
      </c>
      <c r="G171" t="str">
        <f>IF(Dateneingabe!G181="","",Dateneingabe!G181)</f>
        <v/>
      </c>
      <c r="H171" t="str">
        <f>IF(Dateneingabe!K181="","",VLOOKUP(Dateneingabe!K181,Database!L:N,2))</f>
        <v/>
      </c>
      <c r="I171" t="str">
        <f>IF(Dateneingabe!H181="","",Dateneingabe!H181)</f>
        <v/>
      </c>
      <c r="J171" t="str">
        <f>IF(Dateneingabe!I181="","",Dateneingabe!I181)</f>
        <v/>
      </c>
      <c r="K171" t="str">
        <f>IF(Dateneingabe!J181="","",Dateneingabe!J181)</f>
        <v/>
      </c>
      <c r="L171" t="str">
        <f>IF(Dateneingabe!L181="","",Dateneingabe!L181)</f>
        <v/>
      </c>
      <c r="M171" t="str">
        <f>IF(Dateneingabe!M181="","",Dateneingabe!M181)</f>
        <v/>
      </c>
      <c r="N171" t="str">
        <f>IF(Dateneingabe!N181="","",Dateneingabe!N181)</f>
        <v/>
      </c>
    </row>
    <row r="172" spans="1:14" x14ac:dyDescent="0.25">
      <c r="A172" t="str">
        <f>IF(Dateneingabe!A182="","",Dateneingabe!A182)</f>
        <v/>
      </c>
      <c r="B172" t="str">
        <f>IF(Dateneingabe!B182="","",Dateneingabe!B182)</f>
        <v/>
      </c>
      <c r="C172" s="45" t="str">
        <f>IF(Dateneingabe!C182="","",Dateneingabe!C182)</f>
        <v/>
      </c>
      <c r="D172" t="str">
        <f>IF(Dateneingabe!D182="","",Dateneingabe!D182)</f>
        <v/>
      </c>
      <c r="E172" t="str">
        <f>IF(Dateneingabe!E182="","",VLOOKUP(Dateneingabe!E182,Database!L:N,3))</f>
        <v/>
      </c>
      <c r="F172" t="str">
        <f>IF(Dateneingabe!F182="","",Dateneingabe!F182)</f>
        <v/>
      </c>
      <c r="G172" t="str">
        <f>IF(Dateneingabe!G182="","",Dateneingabe!G182)</f>
        <v/>
      </c>
      <c r="H172" t="str">
        <f>IF(Dateneingabe!K182="","",VLOOKUP(Dateneingabe!K182,Database!L:N,2))</f>
        <v/>
      </c>
      <c r="I172" t="str">
        <f>IF(Dateneingabe!H182="","",Dateneingabe!H182)</f>
        <v/>
      </c>
      <c r="J172" t="str">
        <f>IF(Dateneingabe!I182="","",Dateneingabe!I182)</f>
        <v/>
      </c>
      <c r="K172" t="str">
        <f>IF(Dateneingabe!J182="","",Dateneingabe!J182)</f>
        <v/>
      </c>
      <c r="L172" t="str">
        <f>IF(Dateneingabe!L182="","",Dateneingabe!L182)</f>
        <v/>
      </c>
      <c r="M172" t="str">
        <f>IF(Dateneingabe!M182="","",Dateneingabe!M182)</f>
        <v/>
      </c>
      <c r="N172" t="str">
        <f>IF(Dateneingabe!N182="","",Dateneingabe!N182)</f>
        <v/>
      </c>
    </row>
    <row r="173" spans="1:14" x14ac:dyDescent="0.25">
      <c r="A173" t="str">
        <f>IF(Dateneingabe!A183="","",Dateneingabe!A183)</f>
        <v/>
      </c>
      <c r="B173" t="str">
        <f>IF(Dateneingabe!B183="","",Dateneingabe!B183)</f>
        <v/>
      </c>
      <c r="C173" s="45" t="str">
        <f>IF(Dateneingabe!C183="","",Dateneingabe!C183)</f>
        <v/>
      </c>
      <c r="D173" t="str">
        <f>IF(Dateneingabe!D183="","",Dateneingabe!D183)</f>
        <v/>
      </c>
      <c r="E173" t="str">
        <f>IF(Dateneingabe!E183="","",VLOOKUP(Dateneingabe!E183,Database!L:N,3))</f>
        <v/>
      </c>
      <c r="F173" t="str">
        <f>IF(Dateneingabe!F183="","",Dateneingabe!F183)</f>
        <v/>
      </c>
      <c r="G173" t="str">
        <f>IF(Dateneingabe!G183="","",Dateneingabe!G183)</f>
        <v/>
      </c>
      <c r="H173" t="str">
        <f>IF(Dateneingabe!K183="","",VLOOKUP(Dateneingabe!K183,Database!L:N,2))</f>
        <v/>
      </c>
      <c r="I173" t="str">
        <f>IF(Dateneingabe!H183="","",Dateneingabe!H183)</f>
        <v/>
      </c>
      <c r="J173" t="str">
        <f>IF(Dateneingabe!I183="","",Dateneingabe!I183)</f>
        <v/>
      </c>
      <c r="K173" t="str">
        <f>IF(Dateneingabe!J183="","",Dateneingabe!J183)</f>
        <v/>
      </c>
      <c r="L173" t="str">
        <f>IF(Dateneingabe!L183="","",Dateneingabe!L183)</f>
        <v/>
      </c>
      <c r="M173" t="str">
        <f>IF(Dateneingabe!M183="","",Dateneingabe!M183)</f>
        <v/>
      </c>
      <c r="N173" t="str">
        <f>IF(Dateneingabe!N183="","",Dateneingabe!N183)</f>
        <v/>
      </c>
    </row>
    <row r="174" spans="1:14" x14ac:dyDescent="0.25">
      <c r="A174" t="str">
        <f>IF(Dateneingabe!A184="","",Dateneingabe!A184)</f>
        <v/>
      </c>
      <c r="B174" t="str">
        <f>IF(Dateneingabe!B184="","",Dateneingabe!B184)</f>
        <v/>
      </c>
      <c r="C174" s="45" t="str">
        <f>IF(Dateneingabe!C184="","",Dateneingabe!C184)</f>
        <v/>
      </c>
      <c r="D174" t="str">
        <f>IF(Dateneingabe!D184="","",Dateneingabe!D184)</f>
        <v/>
      </c>
      <c r="E174" t="str">
        <f>IF(Dateneingabe!E184="","",VLOOKUP(Dateneingabe!E184,Database!L:N,3))</f>
        <v/>
      </c>
      <c r="F174" t="str">
        <f>IF(Dateneingabe!F184="","",Dateneingabe!F184)</f>
        <v/>
      </c>
      <c r="G174" t="str">
        <f>IF(Dateneingabe!G184="","",Dateneingabe!G184)</f>
        <v/>
      </c>
      <c r="H174" t="str">
        <f>IF(Dateneingabe!K184="","",VLOOKUP(Dateneingabe!K184,Database!L:N,2))</f>
        <v/>
      </c>
      <c r="I174" t="str">
        <f>IF(Dateneingabe!H184="","",Dateneingabe!H184)</f>
        <v/>
      </c>
      <c r="J174" t="str">
        <f>IF(Dateneingabe!I184="","",Dateneingabe!I184)</f>
        <v/>
      </c>
      <c r="K174" t="str">
        <f>IF(Dateneingabe!J184="","",Dateneingabe!J184)</f>
        <v/>
      </c>
      <c r="L174" t="str">
        <f>IF(Dateneingabe!L184="","",Dateneingabe!L184)</f>
        <v/>
      </c>
      <c r="M174" t="str">
        <f>IF(Dateneingabe!M184="","",Dateneingabe!M184)</f>
        <v/>
      </c>
      <c r="N174" t="str">
        <f>IF(Dateneingabe!N184="","",Dateneingabe!N184)</f>
        <v/>
      </c>
    </row>
    <row r="175" spans="1:14" x14ac:dyDescent="0.25">
      <c r="A175" t="str">
        <f>IF(Dateneingabe!A185="","",Dateneingabe!A185)</f>
        <v/>
      </c>
      <c r="B175" t="str">
        <f>IF(Dateneingabe!B185="","",Dateneingabe!B185)</f>
        <v/>
      </c>
      <c r="C175" s="45" t="str">
        <f>IF(Dateneingabe!C185="","",Dateneingabe!C185)</f>
        <v/>
      </c>
      <c r="D175" t="str">
        <f>IF(Dateneingabe!D185="","",Dateneingabe!D185)</f>
        <v/>
      </c>
      <c r="E175" t="str">
        <f>IF(Dateneingabe!E185="","",VLOOKUP(Dateneingabe!E185,Database!L:N,3))</f>
        <v/>
      </c>
      <c r="F175" t="str">
        <f>IF(Dateneingabe!F185="","",Dateneingabe!F185)</f>
        <v/>
      </c>
      <c r="G175" t="str">
        <f>IF(Dateneingabe!G185="","",Dateneingabe!G185)</f>
        <v/>
      </c>
      <c r="H175" t="str">
        <f>IF(Dateneingabe!K185="","",VLOOKUP(Dateneingabe!K185,Database!L:N,2))</f>
        <v/>
      </c>
      <c r="I175" t="str">
        <f>IF(Dateneingabe!H185="","",Dateneingabe!H185)</f>
        <v/>
      </c>
      <c r="J175" t="str">
        <f>IF(Dateneingabe!I185="","",Dateneingabe!I185)</f>
        <v/>
      </c>
      <c r="K175" t="str">
        <f>IF(Dateneingabe!J185="","",Dateneingabe!J185)</f>
        <v/>
      </c>
      <c r="L175" t="str">
        <f>IF(Dateneingabe!L185="","",Dateneingabe!L185)</f>
        <v/>
      </c>
      <c r="M175" t="str">
        <f>IF(Dateneingabe!M185="","",Dateneingabe!M185)</f>
        <v/>
      </c>
      <c r="N175" t="str">
        <f>IF(Dateneingabe!N185="","",Dateneingabe!N185)</f>
        <v/>
      </c>
    </row>
    <row r="176" spans="1:14" x14ac:dyDescent="0.25">
      <c r="A176" t="str">
        <f>IF(Dateneingabe!A186="","",Dateneingabe!A186)</f>
        <v/>
      </c>
      <c r="B176" t="str">
        <f>IF(Dateneingabe!B186="","",Dateneingabe!B186)</f>
        <v/>
      </c>
      <c r="C176" s="45" t="str">
        <f>IF(Dateneingabe!C186="","",Dateneingabe!C186)</f>
        <v/>
      </c>
      <c r="D176" t="str">
        <f>IF(Dateneingabe!D186="","",Dateneingabe!D186)</f>
        <v/>
      </c>
      <c r="E176" t="str">
        <f>IF(Dateneingabe!E186="","",VLOOKUP(Dateneingabe!E186,Database!L:N,3))</f>
        <v/>
      </c>
      <c r="F176" t="str">
        <f>IF(Dateneingabe!F186="","",Dateneingabe!F186)</f>
        <v/>
      </c>
      <c r="G176" t="str">
        <f>IF(Dateneingabe!G186="","",Dateneingabe!G186)</f>
        <v/>
      </c>
      <c r="H176" t="str">
        <f>IF(Dateneingabe!K186="","",VLOOKUP(Dateneingabe!K186,Database!L:N,2))</f>
        <v/>
      </c>
      <c r="I176" t="str">
        <f>IF(Dateneingabe!H186="","",Dateneingabe!H186)</f>
        <v/>
      </c>
      <c r="J176" t="str">
        <f>IF(Dateneingabe!I186="","",Dateneingabe!I186)</f>
        <v/>
      </c>
      <c r="K176" t="str">
        <f>IF(Dateneingabe!J186="","",Dateneingabe!J186)</f>
        <v/>
      </c>
      <c r="L176" t="str">
        <f>IF(Dateneingabe!L186="","",Dateneingabe!L186)</f>
        <v/>
      </c>
      <c r="M176" t="str">
        <f>IF(Dateneingabe!M186="","",Dateneingabe!M186)</f>
        <v/>
      </c>
      <c r="N176" t="str">
        <f>IF(Dateneingabe!N186="","",Dateneingabe!N186)</f>
        <v/>
      </c>
    </row>
    <row r="177" spans="1:14" x14ac:dyDescent="0.25">
      <c r="A177" t="str">
        <f>IF(Dateneingabe!A187="","",Dateneingabe!A187)</f>
        <v/>
      </c>
      <c r="B177" t="str">
        <f>IF(Dateneingabe!B187="","",Dateneingabe!B187)</f>
        <v/>
      </c>
      <c r="C177" s="45" t="str">
        <f>IF(Dateneingabe!C187="","",Dateneingabe!C187)</f>
        <v/>
      </c>
      <c r="D177" t="str">
        <f>IF(Dateneingabe!D187="","",Dateneingabe!D187)</f>
        <v/>
      </c>
      <c r="E177" t="str">
        <f>IF(Dateneingabe!E187="","",VLOOKUP(Dateneingabe!E187,Database!L:N,3))</f>
        <v/>
      </c>
      <c r="F177" t="str">
        <f>IF(Dateneingabe!F187="","",Dateneingabe!F187)</f>
        <v/>
      </c>
      <c r="G177" t="str">
        <f>IF(Dateneingabe!G187="","",Dateneingabe!G187)</f>
        <v/>
      </c>
      <c r="H177" t="str">
        <f>IF(Dateneingabe!K187="","",VLOOKUP(Dateneingabe!K187,Database!L:N,2))</f>
        <v/>
      </c>
      <c r="I177" t="str">
        <f>IF(Dateneingabe!H187="","",Dateneingabe!H187)</f>
        <v/>
      </c>
      <c r="J177" t="str">
        <f>IF(Dateneingabe!I187="","",Dateneingabe!I187)</f>
        <v/>
      </c>
      <c r="K177" t="str">
        <f>IF(Dateneingabe!J187="","",Dateneingabe!J187)</f>
        <v/>
      </c>
      <c r="L177" t="str">
        <f>IF(Dateneingabe!L187="","",Dateneingabe!L187)</f>
        <v/>
      </c>
      <c r="M177" t="str">
        <f>IF(Dateneingabe!M187="","",Dateneingabe!M187)</f>
        <v/>
      </c>
      <c r="N177" t="str">
        <f>IF(Dateneingabe!N187="","",Dateneingabe!N187)</f>
        <v/>
      </c>
    </row>
    <row r="178" spans="1:14" x14ac:dyDescent="0.25">
      <c r="A178" t="str">
        <f>IF(Dateneingabe!A188="","",Dateneingabe!A188)</f>
        <v/>
      </c>
      <c r="B178" t="str">
        <f>IF(Dateneingabe!B188="","",Dateneingabe!B188)</f>
        <v/>
      </c>
      <c r="C178" s="45" t="str">
        <f>IF(Dateneingabe!C188="","",Dateneingabe!C188)</f>
        <v/>
      </c>
      <c r="D178" t="str">
        <f>IF(Dateneingabe!D188="","",Dateneingabe!D188)</f>
        <v/>
      </c>
      <c r="E178" t="str">
        <f>IF(Dateneingabe!E188="","",VLOOKUP(Dateneingabe!E188,Database!L:N,3))</f>
        <v/>
      </c>
      <c r="F178" t="str">
        <f>IF(Dateneingabe!F188="","",Dateneingabe!F188)</f>
        <v/>
      </c>
      <c r="G178" t="str">
        <f>IF(Dateneingabe!G188="","",Dateneingabe!G188)</f>
        <v/>
      </c>
      <c r="H178" t="str">
        <f>IF(Dateneingabe!K188="","",VLOOKUP(Dateneingabe!K188,Database!L:N,2))</f>
        <v/>
      </c>
      <c r="I178" t="str">
        <f>IF(Dateneingabe!H188="","",Dateneingabe!H188)</f>
        <v/>
      </c>
      <c r="J178" t="str">
        <f>IF(Dateneingabe!I188="","",Dateneingabe!I188)</f>
        <v/>
      </c>
      <c r="K178" t="str">
        <f>IF(Dateneingabe!J188="","",Dateneingabe!J188)</f>
        <v/>
      </c>
      <c r="L178" t="str">
        <f>IF(Dateneingabe!L188="","",Dateneingabe!L188)</f>
        <v/>
      </c>
      <c r="M178" t="str">
        <f>IF(Dateneingabe!M188="","",Dateneingabe!M188)</f>
        <v/>
      </c>
      <c r="N178" t="str">
        <f>IF(Dateneingabe!N188="","",Dateneingabe!N188)</f>
        <v/>
      </c>
    </row>
    <row r="179" spans="1:14" x14ac:dyDescent="0.25">
      <c r="A179" t="str">
        <f>IF(Dateneingabe!A189="","",Dateneingabe!A189)</f>
        <v/>
      </c>
      <c r="B179" t="str">
        <f>IF(Dateneingabe!B189="","",Dateneingabe!B189)</f>
        <v/>
      </c>
      <c r="C179" s="45" t="str">
        <f>IF(Dateneingabe!C189="","",Dateneingabe!C189)</f>
        <v/>
      </c>
      <c r="D179" t="str">
        <f>IF(Dateneingabe!D189="","",Dateneingabe!D189)</f>
        <v/>
      </c>
      <c r="E179" t="str">
        <f>IF(Dateneingabe!E189="","",VLOOKUP(Dateneingabe!E189,Database!L:N,3))</f>
        <v/>
      </c>
      <c r="F179" t="str">
        <f>IF(Dateneingabe!F189="","",Dateneingabe!F189)</f>
        <v/>
      </c>
      <c r="G179" t="str">
        <f>IF(Dateneingabe!G189="","",Dateneingabe!G189)</f>
        <v/>
      </c>
      <c r="H179" t="str">
        <f>IF(Dateneingabe!K189="","",VLOOKUP(Dateneingabe!K189,Database!L:N,2))</f>
        <v/>
      </c>
      <c r="I179" t="str">
        <f>IF(Dateneingabe!H189="","",Dateneingabe!H189)</f>
        <v/>
      </c>
      <c r="J179" t="str">
        <f>IF(Dateneingabe!I189="","",Dateneingabe!I189)</f>
        <v/>
      </c>
      <c r="K179" t="str">
        <f>IF(Dateneingabe!J189="","",Dateneingabe!J189)</f>
        <v/>
      </c>
      <c r="L179" t="str">
        <f>IF(Dateneingabe!L189="","",Dateneingabe!L189)</f>
        <v/>
      </c>
      <c r="M179" t="str">
        <f>IF(Dateneingabe!M189="","",Dateneingabe!M189)</f>
        <v/>
      </c>
      <c r="N179" t="str">
        <f>IF(Dateneingabe!N189="","",Dateneingabe!N189)</f>
        <v/>
      </c>
    </row>
    <row r="180" spans="1:14" x14ac:dyDescent="0.25">
      <c r="A180" t="str">
        <f>IF(Dateneingabe!A190="","",Dateneingabe!A190)</f>
        <v/>
      </c>
      <c r="B180" t="str">
        <f>IF(Dateneingabe!B190="","",Dateneingabe!B190)</f>
        <v/>
      </c>
      <c r="C180" s="45" t="str">
        <f>IF(Dateneingabe!C190="","",Dateneingabe!C190)</f>
        <v/>
      </c>
      <c r="D180" t="str">
        <f>IF(Dateneingabe!D190="","",Dateneingabe!D190)</f>
        <v/>
      </c>
      <c r="E180" t="str">
        <f>IF(Dateneingabe!E190="","",VLOOKUP(Dateneingabe!E190,Database!L:N,3))</f>
        <v/>
      </c>
      <c r="F180" t="str">
        <f>IF(Dateneingabe!F190="","",Dateneingabe!F190)</f>
        <v/>
      </c>
      <c r="G180" t="str">
        <f>IF(Dateneingabe!G190="","",Dateneingabe!G190)</f>
        <v/>
      </c>
      <c r="H180" t="str">
        <f>IF(Dateneingabe!K190="","",VLOOKUP(Dateneingabe!K190,Database!L:N,2))</f>
        <v/>
      </c>
      <c r="I180" t="str">
        <f>IF(Dateneingabe!H190="","",Dateneingabe!H190)</f>
        <v/>
      </c>
      <c r="J180" t="str">
        <f>IF(Dateneingabe!I190="","",Dateneingabe!I190)</f>
        <v/>
      </c>
      <c r="K180" t="str">
        <f>IF(Dateneingabe!J190="","",Dateneingabe!J190)</f>
        <v/>
      </c>
      <c r="L180" t="str">
        <f>IF(Dateneingabe!L190="","",Dateneingabe!L190)</f>
        <v/>
      </c>
      <c r="M180" t="str">
        <f>IF(Dateneingabe!M190="","",Dateneingabe!M190)</f>
        <v/>
      </c>
      <c r="N180" t="str">
        <f>IF(Dateneingabe!N190="","",Dateneingabe!N190)</f>
        <v/>
      </c>
    </row>
    <row r="181" spans="1:14" x14ac:dyDescent="0.25">
      <c r="A181" t="str">
        <f>IF(Dateneingabe!A191="","",Dateneingabe!A191)</f>
        <v/>
      </c>
      <c r="B181" t="str">
        <f>IF(Dateneingabe!B191="","",Dateneingabe!B191)</f>
        <v/>
      </c>
      <c r="C181" s="45" t="str">
        <f>IF(Dateneingabe!C191="","",Dateneingabe!C191)</f>
        <v/>
      </c>
      <c r="D181" t="str">
        <f>IF(Dateneingabe!D191="","",Dateneingabe!D191)</f>
        <v/>
      </c>
      <c r="E181" t="str">
        <f>IF(Dateneingabe!E191="","",VLOOKUP(Dateneingabe!E191,Database!L:N,3))</f>
        <v/>
      </c>
      <c r="F181" t="str">
        <f>IF(Dateneingabe!F191="","",Dateneingabe!F191)</f>
        <v/>
      </c>
      <c r="G181" t="str">
        <f>IF(Dateneingabe!G191="","",Dateneingabe!G191)</f>
        <v/>
      </c>
      <c r="H181" t="str">
        <f>IF(Dateneingabe!K191="","",VLOOKUP(Dateneingabe!K191,Database!L:N,2))</f>
        <v/>
      </c>
      <c r="I181" t="str">
        <f>IF(Dateneingabe!H191="","",Dateneingabe!H191)</f>
        <v/>
      </c>
      <c r="J181" t="str">
        <f>IF(Dateneingabe!I191="","",Dateneingabe!I191)</f>
        <v/>
      </c>
      <c r="K181" t="str">
        <f>IF(Dateneingabe!J191="","",Dateneingabe!J191)</f>
        <v/>
      </c>
      <c r="L181" t="str">
        <f>IF(Dateneingabe!L191="","",Dateneingabe!L191)</f>
        <v/>
      </c>
      <c r="M181" t="str">
        <f>IF(Dateneingabe!M191="","",Dateneingabe!M191)</f>
        <v/>
      </c>
      <c r="N181" t="str">
        <f>IF(Dateneingabe!N191="","",Dateneingabe!N191)</f>
        <v/>
      </c>
    </row>
    <row r="182" spans="1:14" x14ac:dyDescent="0.25">
      <c r="A182" t="str">
        <f>IF(Dateneingabe!A192="","",Dateneingabe!A192)</f>
        <v/>
      </c>
      <c r="B182" t="str">
        <f>IF(Dateneingabe!B192="","",Dateneingabe!B192)</f>
        <v/>
      </c>
      <c r="C182" s="45" t="str">
        <f>IF(Dateneingabe!C192="","",Dateneingabe!C192)</f>
        <v/>
      </c>
      <c r="D182" t="str">
        <f>IF(Dateneingabe!D192="","",Dateneingabe!D192)</f>
        <v/>
      </c>
      <c r="E182" t="str">
        <f>IF(Dateneingabe!E192="","",VLOOKUP(Dateneingabe!E192,Database!L:N,3))</f>
        <v/>
      </c>
      <c r="F182" t="str">
        <f>IF(Dateneingabe!F192="","",Dateneingabe!F192)</f>
        <v/>
      </c>
      <c r="G182" t="str">
        <f>IF(Dateneingabe!G192="","",Dateneingabe!G192)</f>
        <v/>
      </c>
      <c r="H182" t="str">
        <f>IF(Dateneingabe!K192="","",VLOOKUP(Dateneingabe!K192,Database!L:N,2))</f>
        <v/>
      </c>
      <c r="I182" t="str">
        <f>IF(Dateneingabe!H192="","",Dateneingabe!H192)</f>
        <v/>
      </c>
      <c r="J182" t="str">
        <f>IF(Dateneingabe!I192="","",Dateneingabe!I192)</f>
        <v/>
      </c>
      <c r="K182" t="str">
        <f>IF(Dateneingabe!J192="","",Dateneingabe!J192)</f>
        <v/>
      </c>
      <c r="L182" t="str">
        <f>IF(Dateneingabe!L192="","",Dateneingabe!L192)</f>
        <v/>
      </c>
      <c r="M182" t="str">
        <f>IF(Dateneingabe!M192="","",Dateneingabe!M192)</f>
        <v/>
      </c>
      <c r="N182" t="str">
        <f>IF(Dateneingabe!N192="","",Dateneingabe!N192)</f>
        <v/>
      </c>
    </row>
    <row r="183" spans="1:14" x14ac:dyDescent="0.25">
      <c r="A183" t="str">
        <f>IF(Dateneingabe!A193="","",Dateneingabe!A193)</f>
        <v/>
      </c>
      <c r="B183" t="str">
        <f>IF(Dateneingabe!B193="","",Dateneingabe!B193)</f>
        <v/>
      </c>
      <c r="C183" s="45" t="str">
        <f>IF(Dateneingabe!C193="","",Dateneingabe!C193)</f>
        <v/>
      </c>
      <c r="D183" t="str">
        <f>IF(Dateneingabe!D193="","",Dateneingabe!D193)</f>
        <v/>
      </c>
      <c r="E183" t="str">
        <f>IF(Dateneingabe!E193="","",VLOOKUP(Dateneingabe!E193,Database!L:N,3))</f>
        <v/>
      </c>
      <c r="F183" t="str">
        <f>IF(Dateneingabe!F193="","",Dateneingabe!F193)</f>
        <v/>
      </c>
      <c r="G183" t="str">
        <f>IF(Dateneingabe!G193="","",Dateneingabe!G193)</f>
        <v/>
      </c>
      <c r="H183" t="str">
        <f>IF(Dateneingabe!K193="","",VLOOKUP(Dateneingabe!K193,Database!L:N,2))</f>
        <v/>
      </c>
      <c r="I183" t="str">
        <f>IF(Dateneingabe!H193="","",Dateneingabe!H193)</f>
        <v/>
      </c>
      <c r="J183" t="str">
        <f>IF(Dateneingabe!I193="","",Dateneingabe!I193)</f>
        <v/>
      </c>
      <c r="K183" t="str">
        <f>IF(Dateneingabe!J193="","",Dateneingabe!J193)</f>
        <v/>
      </c>
      <c r="L183" t="str">
        <f>IF(Dateneingabe!L193="","",Dateneingabe!L193)</f>
        <v/>
      </c>
      <c r="M183" t="str">
        <f>IF(Dateneingabe!M193="","",Dateneingabe!M193)</f>
        <v/>
      </c>
      <c r="N183" t="str">
        <f>IF(Dateneingabe!N193="","",Dateneingabe!N193)</f>
        <v/>
      </c>
    </row>
    <row r="184" spans="1:14" x14ac:dyDescent="0.25">
      <c r="A184" t="str">
        <f>IF(Dateneingabe!A194="","",Dateneingabe!A194)</f>
        <v/>
      </c>
      <c r="B184" t="str">
        <f>IF(Dateneingabe!B194="","",Dateneingabe!B194)</f>
        <v/>
      </c>
      <c r="C184" s="45" t="str">
        <f>IF(Dateneingabe!C194="","",Dateneingabe!C194)</f>
        <v/>
      </c>
      <c r="D184" t="str">
        <f>IF(Dateneingabe!D194="","",Dateneingabe!D194)</f>
        <v/>
      </c>
      <c r="E184" t="str">
        <f>IF(Dateneingabe!E194="","",VLOOKUP(Dateneingabe!E194,Database!L:N,3))</f>
        <v/>
      </c>
      <c r="F184" t="str">
        <f>IF(Dateneingabe!F194="","",Dateneingabe!F194)</f>
        <v/>
      </c>
      <c r="G184" t="str">
        <f>IF(Dateneingabe!G194="","",Dateneingabe!G194)</f>
        <v/>
      </c>
      <c r="H184" t="str">
        <f>IF(Dateneingabe!K194="","",VLOOKUP(Dateneingabe!K194,Database!L:N,2))</f>
        <v/>
      </c>
      <c r="I184" t="str">
        <f>IF(Dateneingabe!H194="","",Dateneingabe!H194)</f>
        <v/>
      </c>
      <c r="J184" t="str">
        <f>IF(Dateneingabe!I194="","",Dateneingabe!I194)</f>
        <v/>
      </c>
      <c r="K184" t="str">
        <f>IF(Dateneingabe!J194="","",Dateneingabe!J194)</f>
        <v/>
      </c>
      <c r="L184" t="str">
        <f>IF(Dateneingabe!L194="","",Dateneingabe!L194)</f>
        <v/>
      </c>
      <c r="M184" t="str">
        <f>IF(Dateneingabe!M194="","",Dateneingabe!M194)</f>
        <v/>
      </c>
      <c r="N184" t="str">
        <f>IF(Dateneingabe!N194="","",Dateneingabe!N194)</f>
        <v/>
      </c>
    </row>
    <row r="185" spans="1:14" x14ac:dyDescent="0.25">
      <c r="A185" t="str">
        <f>IF(Dateneingabe!A195="","",Dateneingabe!A195)</f>
        <v/>
      </c>
      <c r="B185" t="str">
        <f>IF(Dateneingabe!B195="","",Dateneingabe!B195)</f>
        <v/>
      </c>
      <c r="C185" s="45" t="str">
        <f>IF(Dateneingabe!C195="","",Dateneingabe!C195)</f>
        <v/>
      </c>
      <c r="D185" t="str">
        <f>IF(Dateneingabe!D195="","",Dateneingabe!D195)</f>
        <v/>
      </c>
      <c r="E185" t="str">
        <f>IF(Dateneingabe!E195="","",VLOOKUP(Dateneingabe!E195,Database!L:N,3))</f>
        <v/>
      </c>
      <c r="F185" t="str">
        <f>IF(Dateneingabe!F195="","",Dateneingabe!F195)</f>
        <v/>
      </c>
      <c r="G185" t="str">
        <f>IF(Dateneingabe!G195="","",Dateneingabe!G195)</f>
        <v/>
      </c>
      <c r="H185" t="str">
        <f>IF(Dateneingabe!K195="","",VLOOKUP(Dateneingabe!K195,Database!L:N,2))</f>
        <v/>
      </c>
      <c r="I185" t="str">
        <f>IF(Dateneingabe!H195="","",Dateneingabe!H195)</f>
        <v/>
      </c>
      <c r="J185" t="str">
        <f>IF(Dateneingabe!I195="","",Dateneingabe!I195)</f>
        <v/>
      </c>
      <c r="K185" t="str">
        <f>IF(Dateneingabe!J195="","",Dateneingabe!J195)</f>
        <v/>
      </c>
      <c r="L185" t="str">
        <f>IF(Dateneingabe!L195="","",Dateneingabe!L195)</f>
        <v/>
      </c>
      <c r="M185" t="str">
        <f>IF(Dateneingabe!M195="","",Dateneingabe!M195)</f>
        <v/>
      </c>
      <c r="N185" t="str">
        <f>IF(Dateneingabe!N195="","",Dateneingabe!N195)</f>
        <v/>
      </c>
    </row>
    <row r="186" spans="1:14" x14ac:dyDescent="0.25">
      <c r="A186" t="str">
        <f>IF(Dateneingabe!A196="","",Dateneingabe!A196)</f>
        <v/>
      </c>
      <c r="B186" t="str">
        <f>IF(Dateneingabe!B196="","",Dateneingabe!B196)</f>
        <v/>
      </c>
      <c r="C186" s="45" t="str">
        <f>IF(Dateneingabe!C196="","",Dateneingabe!C196)</f>
        <v/>
      </c>
      <c r="D186" t="str">
        <f>IF(Dateneingabe!D196="","",Dateneingabe!D196)</f>
        <v/>
      </c>
      <c r="E186" t="str">
        <f>IF(Dateneingabe!E196="","",VLOOKUP(Dateneingabe!E196,Database!L:N,3))</f>
        <v/>
      </c>
      <c r="F186" t="str">
        <f>IF(Dateneingabe!F196="","",Dateneingabe!F196)</f>
        <v/>
      </c>
      <c r="G186" t="str">
        <f>IF(Dateneingabe!G196="","",Dateneingabe!G196)</f>
        <v/>
      </c>
      <c r="H186" t="str">
        <f>IF(Dateneingabe!K196="","",VLOOKUP(Dateneingabe!K196,Database!L:N,2))</f>
        <v/>
      </c>
      <c r="I186" t="str">
        <f>IF(Dateneingabe!H196="","",Dateneingabe!H196)</f>
        <v/>
      </c>
      <c r="J186" t="str">
        <f>IF(Dateneingabe!I196="","",Dateneingabe!I196)</f>
        <v/>
      </c>
      <c r="K186" t="str">
        <f>IF(Dateneingabe!J196="","",Dateneingabe!J196)</f>
        <v/>
      </c>
      <c r="L186" t="str">
        <f>IF(Dateneingabe!L196="","",Dateneingabe!L196)</f>
        <v/>
      </c>
      <c r="M186" t="str">
        <f>IF(Dateneingabe!M196="","",Dateneingabe!M196)</f>
        <v/>
      </c>
      <c r="N186" t="str">
        <f>IF(Dateneingabe!N196="","",Dateneingabe!N196)</f>
        <v/>
      </c>
    </row>
    <row r="187" spans="1:14" x14ac:dyDescent="0.25">
      <c r="A187" t="str">
        <f>IF(Dateneingabe!A197="","",Dateneingabe!A197)</f>
        <v/>
      </c>
      <c r="B187" t="str">
        <f>IF(Dateneingabe!B197="","",Dateneingabe!B197)</f>
        <v/>
      </c>
      <c r="C187" s="45" t="str">
        <f>IF(Dateneingabe!C197="","",Dateneingabe!C197)</f>
        <v/>
      </c>
      <c r="D187" t="str">
        <f>IF(Dateneingabe!D197="","",Dateneingabe!D197)</f>
        <v/>
      </c>
      <c r="E187" t="str">
        <f>IF(Dateneingabe!E197="","",VLOOKUP(Dateneingabe!E197,Database!L:N,3))</f>
        <v/>
      </c>
      <c r="F187" t="str">
        <f>IF(Dateneingabe!F197="","",Dateneingabe!F197)</f>
        <v/>
      </c>
      <c r="G187" t="str">
        <f>IF(Dateneingabe!G197="","",Dateneingabe!G197)</f>
        <v/>
      </c>
      <c r="H187" t="str">
        <f>IF(Dateneingabe!K197="","",VLOOKUP(Dateneingabe!K197,Database!L:N,2))</f>
        <v/>
      </c>
      <c r="I187" t="str">
        <f>IF(Dateneingabe!H197="","",Dateneingabe!H197)</f>
        <v/>
      </c>
      <c r="J187" t="str">
        <f>IF(Dateneingabe!I197="","",Dateneingabe!I197)</f>
        <v/>
      </c>
      <c r="K187" t="str">
        <f>IF(Dateneingabe!J197="","",Dateneingabe!J197)</f>
        <v/>
      </c>
      <c r="L187" t="str">
        <f>IF(Dateneingabe!L197="","",Dateneingabe!L197)</f>
        <v/>
      </c>
      <c r="M187" t="str">
        <f>IF(Dateneingabe!M197="","",Dateneingabe!M197)</f>
        <v/>
      </c>
      <c r="N187" t="str">
        <f>IF(Dateneingabe!N197="","",Dateneingabe!N197)</f>
        <v/>
      </c>
    </row>
    <row r="188" spans="1:14" x14ac:dyDescent="0.25">
      <c r="A188" t="str">
        <f>IF(Dateneingabe!A198="","",Dateneingabe!A198)</f>
        <v/>
      </c>
      <c r="B188" t="str">
        <f>IF(Dateneingabe!B198="","",Dateneingabe!B198)</f>
        <v/>
      </c>
      <c r="C188" s="45" t="str">
        <f>IF(Dateneingabe!C198="","",Dateneingabe!C198)</f>
        <v/>
      </c>
      <c r="D188" t="str">
        <f>IF(Dateneingabe!D198="","",Dateneingabe!D198)</f>
        <v/>
      </c>
      <c r="E188" t="str">
        <f>IF(Dateneingabe!E198="","",VLOOKUP(Dateneingabe!E198,Database!L:N,3))</f>
        <v/>
      </c>
      <c r="F188" t="str">
        <f>IF(Dateneingabe!F198="","",Dateneingabe!F198)</f>
        <v/>
      </c>
      <c r="G188" t="str">
        <f>IF(Dateneingabe!G198="","",Dateneingabe!G198)</f>
        <v/>
      </c>
      <c r="H188" t="str">
        <f>IF(Dateneingabe!K198="","",VLOOKUP(Dateneingabe!K198,Database!L:N,2))</f>
        <v/>
      </c>
      <c r="I188" t="str">
        <f>IF(Dateneingabe!H198="","",Dateneingabe!H198)</f>
        <v/>
      </c>
      <c r="J188" t="str">
        <f>IF(Dateneingabe!I198="","",Dateneingabe!I198)</f>
        <v/>
      </c>
      <c r="K188" t="str">
        <f>IF(Dateneingabe!J198="","",Dateneingabe!J198)</f>
        <v/>
      </c>
      <c r="L188" t="str">
        <f>IF(Dateneingabe!L198="","",Dateneingabe!L198)</f>
        <v/>
      </c>
      <c r="M188" t="str">
        <f>IF(Dateneingabe!M198="","",Dateneingabe!M198)</f>
        <v/>
      </c>
      <c r="N188" t="str">
        <f>IF(Dateneingabe!N198="","",Dateneingabe!N198)</f>
        <v/>
      </c>
    </row>
    <row r="189" spans="1:14" x14ac:dyDescent="0.25">
      <c r="A189" t="str">
        <f>IF(Dateneingabe!A199="","",Dateneingabe!A199)</f>
        <v/>
      </c>
      <c r="B189" t="str">
        <f>IF(Dateneingabe!B199="","",Dateneingabe!B199)</f>
        <v/>
      </c>
      <c r="C189" s="45" t="str">
        <f>IF(Dateneingabe!C199="","",Dateneingabe!C199)</f>
        <v/>
      </c>
      <c r="D189" t="str">
        <f>IF(Dateneingabe!D199="","",Dateneingabe!D199)</f>
        <v/>
      </c>
      <c r="E189" t="str">
        <f>IF(Dateneingabe!E199="","",VLOOKUP(Dateneingabe!E199,Database!L:N,3))</f>
        <v/>
      </c>
      <c r="F189" t="str">
        <f>IF(Dateneingabe!F199="","",Dateneingabe!F199)</f>
        <v/>
      </c>
      <c r="G189" t="str">
        <f>IF(Dateneingabe!G199="","",Dateneingabe!G199)</f>
        <v/>
      </c>
      <c r="H189" t="str">
        <f>IF(Dateneingabe!K199="","",VLOOKUP(Dateneingabe!K199,Database!L:N,2))</f>
        <v/>
      </c>
      <c r="I189" t="str">
        <f>IF(Dateneingabe!H199="","",Dateneingabe!H199)</f>
        <v/>
      </c>
      <c r="J189" t="str">
        <f>IF(Dateneingabe!I199="","",Dateneingabe!I199)</f>
        <v/>
      </c>
      <c r="K189" t="str">
        <f>IF(Dateneingabe!J199="","",Dateneingabe!J199)</f>
        <v/>
      </c>
      <c r="L189" t="str">
        <f>IF(Dateneingabe!L199="","",Dateneingabe!L199)</f>
        <v/>
      </c>
      <c r="M189" t="str">
        <f>IF(Dateneingabe!M199="","",Dateneingabe!M199)</f>
        <v/>
      </c>
      <c r="N189" t="str">
        <f>IF(Dateneingabe!N199="","",Dateneingabe!N199)</f>
        <v/>
      </c>
    </row>
    <row r="190" spans="1:14" x14ac:dyDescent="0.25">
      <c r="A190" t="str">
        <f>IF(Dateneingabe!A200="","",Dateneingabe!A200)</f>
        <v/>
      </c>
      <c r="B190" t="str">
        <f>IF(Dateneingabe!B200="","",Dateneingabe!B200)</f>
        <v/>
      </c>
      <c r="C190" s="45" t="str">
        <f>IF(Dateneingabe!C200="","",Dateneingabe!C200)</f>
        <v/>
      </c>
      <c r="D190" t="str">
        <f>IF(Dateneingabe!D200="","",Dateneingabe!D200)</f>
        <v/>
      </c>
      <c r="E190" t="str">
        <f>IF(Dateneingabe!E200="","",VLOOKUP(Dateneingabe!E200,Database!L:N,3))</f>
        <v/>
      </c>
      <c r="F190" t="str">
        <f>IF(Dateneingabe!F200="","",Dateneingabe!F200)</f>
        <v/>
      </c>
      <c r="G190" t="str">
        <f>IF(Dateneingabe!G200="","",Dateneingabe!G200)</f>
        <v/>
      </c>
      <c r="H190" t="str">
        <f>IF(Dateneingabe!K200="","",VLOOKUP(Dateneingabe!K200,Database!L:N,2))</f>
        <v/>
      </c>
      <c r="I190" t="str">
        <f>IF(Dateneingabe!H200="","",Dateneingabe!H200)</f>
        <v/>
      </c>
      <c r="J190" t="str">
        <f>IF(Dateneingabe!I200="","",Dateneingabe!I200)</f>
        <v/>
      </c>
      <c r="K190" t="str">
        <f>IF(Dateneingabe!J200="","",Dateneingabe!J200)</f>
        <v/>
      </c>
      <c r="L190" t="str">
        <f>IF(Dateneingabe!L200="","",Dateneingabe!L200)</f>
        <v/>
      </c>
      <c r="M190" t="str">
        <f>IF(Dateneingabe!M200="","",Dateneingabe!M200)</f>
        <v/>
      </c>
      <c r="N190" t="str">
        <f>IF(Dateneingabe!N200="","",Dateneingabe!N200)</f>
        <v/>
      </c>
    </row>
    <row r="191" spans="1:14" x14ac:dyDescent="0.25">
      <c r="A191" t="str">
        <f>IF(Dateneingabe!A201="","",Dateneingabe!A201)</f>
        <v/>
      </c>
      <c r="B191" t="str">
        <f>IF(Dateneingabe!B201="","",Dateneingabe!B201)</f>
        <v/>
      </c>
      <c r="C191" s="45" t="str">
        <f>IF(Dateneingabe!C201="","",Dateneingabe!C201)</f>
        <v/>
      </c>
      <c r="D191" t="str">
        <f>IF(Dateneingabe!D201="","",Dateneingabe!D201)</f>
        <v/>
      </c>
      <c r="E191" t="str">
        <f>IF(Dateneingabe!E201="","",VLOOKUP(Dateneingabe!E201,Database!L:N,3))</f>
        <v/>
      </c>
      <c r="F191" t="str">
        <f>IF(Dateneingabe!F201="","",Dateneingabe!F201)</f>
        <v/>
      </c>
      <c r="G191" t="str">
        <f>IF(Dateneingabe!G201="","",Dateneingabe!G201)</f>
        <v/>
      </c>
      <c r="H191" t="str">
        <f>IF(Dateneingabe!K201="","",VLOOKUP(Dateneingabe!K201,Database!L:N,2))</f>
        <v/>
      </c>
      <c r="I191" t="str">
        <f>IF(Dateneingabe!H201="","",Dateneingabe!H201)</f>
        <v/>
      </c>
      <c r="J191" t="str">
        <f>IF(Dateneingabe!I201="","",Dateneingabe!I201)</f>
        <v/>
      </c>
      <c r="K191" t="str">
        <f>IF(Dateneingabe!J201="","",Dateneingabe!J201)</f>
        <v/>
      </c>
      <c r="L191" t="str">
        <f>IF(Dateneingabe!L201="","",Dateneingabe!L201)</f>
        <v/>
      </c>
      <c r="M191" t="str">
        <f>IF(Dateneingabe!M201="","",Dateneingabe!M201)</f>
        <v/>
      </c>
      <c r="N191" t="str">
        <f>IF(Dateneingabe!N201="","",Dateneingabe!N201)</f>
        <v/>
      </c>
    </row>
    <row r="192" spans="1:14" x14ac:dyDescent="0.25">
      <c r="A192" t="str">
        <f>IF(Dateneingabe!A202="","",Dateneingabe!A202)</f>
        <v/>
      </c>
      <c r="B192" t="str">
        <f>IF(Dateneingabe!B202="","",Dateneingabe!B202)</f>
        <v/>
      </c>
      <c r="C192" s="45" t="str">
        <f>IF(Dateneingabe!C202="","",Dateneingabe!C202)</f>
        <v/>
      </c>
      <c r="D192" t="str">
        <f>IF(Dateneingabe!D202="","",Dateneingabe!D202)</f>
        <v/>
      </c>
      <c r="E192" t="str">
        <f>IF(Dateneingabe!E202="","",VLOOKUP(Dateneingabe!E202,Database!L:N,3))</f>
        <v/>
      </c>
      <c r="F192" t="str">
        <f>IF(Dateneingabe!F202="","",Dateneingabe!F202)</f>
        <v/>
      </c>
      <c r="G192" t="str">
        <f>IF(Dateneingabe!G202="","",Dateneingabe!G202)</f>
        <v/>
      </c>
      <c r="H192" t="str">
        <f>IF(Dateneingabe!K202="","",VLOOKUP(Dateneingabe!K202,Database!L:N,2))</f>
        <v/>
      </c>
      <c r="I192" t="str">
        <f>IF(Dateneingabe!H202="","",Dateneingabe!H202)</f>
        <v/>
      </c>
      <c r="J192" t="str">
        <f>IF(Dateneingabe!I202="","",Dateneingabe!I202)</f>
        <v/>
      </c>
      <c r="K192" t="str">
        <f>IF(Dateneingabe!J202="","",Dateneingabe!J202)</f>
        <v/>
      </c>
      <c r="L192" t="str">
        <f>IF(Dateneingabe!L202="","",Dateneingabe!L202)</f>
        <v/>
      </c>
      <c r="M192" t="str">
        <f>IF(Dateneingabe!M202="","",Dateneingabe!M202)</f>
        <v/>
      </c>
      <c r="N192" t="str">
        <f>IF(Dateneingabe!N202="","",Dateneingabe!N202)</f>
        <v/>
      </c>
    </row>
    <row r="193" spans="1:14" x14ac:dyDescent="0.25">
      <c r="A193" t="str">
        <f>IF(Dateneingabe!A203="","",Dateneingabe!A203)</f>
        <v/>
      </c>
      <c r="B193" t="str">
        <f>IF(Dateneingabe!B203="","",Dateneingabe!B203)</f>
        <v/>
      </c>
      <c r="C193" s="45" t="str">
        <f>IF(Dateneingabe!C203="","",Dateneingabe!C203)</f>
        <v/>
      </c>
      <c r="D193" t="str">
        <f>IF(Dateneingabe!D203="","",Dateneingabe!D203)</f>
        <v/>
      </c>
      <c r="E193" t="str">
        <f>IF(Dateneingabe!E203="","",VLOOKUP(Dateneingabe!E203,Database!L:N,3))</f>
        <v/>
      </c>
      <c r="F193" t="str">
        <f>IF(Dateneingabe!F203="","",Dateneingabe!F203)</f>
        <v/>
      </c>
      <c r="G193" t="str">
        <f>IF(Dateneingabe!G203="","",Dateneingabe!G203)</f>
        <v/>
      </c>
      <c r="H193" t="str">
        <f>IF(Dateneingabe!K203="","",VLOOKUP(Dateneingabe!K203,Database!L:N,2))</f>
        <v/>
      </c>
      <c r="I193" t="str">
        <f>IF(Dateneingabe!H203="","",Dateneingabe!H203)</f>
        <v/>
      </c>
      <c r="J193" t="str">
        <f>IF(Dateneingabe!I203="","",Dateneingabe!I203)</f>
        <v/>
      </c>
      <c r="K193" t="str">
        <f>IF(Dateneingabe!J203="","",Dateneingabe!J203)</f>
        <v/>
      </c>
      <c r="L193" t="str">
        <f>IF(Dateneingabe!L203="","",Dateneingabe!L203)</f>
        <v/>
      </c>
      <c r="M193" t="str">
        <f>IF(Dateneingabe!M203="","",Dateneingabe!M203)</f>
        <v/>
      </c>
      <c r="N193" t="str">
        <f>IF(Dateneingabe!N203="","",Dateneingabe!N203)</f>
        <v/>
      </c>
    </row>
    <row r="194" spans="1:14" x14ac:dyDescent="0.25">
      <c r="A194" t="str">
        <f>IF(Dateneingabe!A204="","",Dateneingabe!A204)</f>
        <v/>
      </c>
      <c r="B194" t="str">
        <f>IF(Dateneingabe!B204="","",Dateneingabe!B204)</f>
        <v/>
      </c>
      <c r="C194" s="45" t="str">
        <f>IF(Dateneingabe!C204="","",Dateneingabe!C204)</f>
        <v/>
      </c>
      <c r="D194" t="str">
        <f>IF(Dateneingabe!D204="","",Dateneingabe!D204)</f>
        <v/>
      </c>
      <c r="E194" t="str">
        <f>IF(Dateneingabe!E204="","",VLOOKUP(Dateneingabe!E204,Database!L:N,3))</f>
        <v/>
      </c>
      <c r="F194" t="str">
        <f>IF(Dateneingabe!F204="","",Dateneingabe!F204)</f>
        <v/>
      </c>
      <c r="G194" t="str">
        <f>IF(Dateneingabe!G204="","",Dateneingabe!G204)</f>
        <v/>
      </c>
      <c r="H194" t="str">
        <f>IF(Dateneingabe!K204="","",VLOOKUP(Dateneingabe!K204,Database!L:N,2))</f>
        <v/>
      </c>
      <c r="I194" t="str">
        <f>IF(Dateneingabe!H204="","",Dateneingabe!H204)</f>
        <v/>
      </c>
      <c r="J194" t="str">
        <f>IF(Dateneingabe!I204="","",Dateneingabe!I204)</f>
        <v/>
      </c>
      <c r="K194" t="str">
        <f>IF(Dateneingabe!J204="","",Dateneingabe!J204)</f>
        <v/>
      </c>
      <c r="L194" t="str">
        <f>IF(Dateneingabe!L204="","",Dateneingabe!L204)</f>
        <v/>
      </c>
      <c r="M194" t="str">
        <f>IF(Dateneingabe!M204="","",Dateneingabe!M204)</f>
        <v/>
      </c>
      <c r="N194" t="str">
        <f>IF(Dateneingabe!N204="","",Dateneingabe!N204)</f>
        <v/>
      </c>
    </row>
    <row r="195" spans="1:14" x14ac:dyDescent="0.25">
      <c r="A195" t="str">
        <f>IF(Dateneingabe!A205="","",Dateneingabe!A205)</f>
        <v/>
      </c>
      <c r="B195" t="str">
        <f>IF(Dateneingabe!B205="","",Dateneingabe!B205)</f>
        <v/>
      </c>
      <c r="C195" s="45" t="str">
        <f>IF(Dateneingabe!C205="","",Dateneingabe!C205)</f>
        <v/>
      </c>
      <c r="D195" t="str">
        <f>IF(Dateneingabe!D205="","",Dateneingabe!D205)</f>
        <v/>
      </c>
      <c r="E195" t="str">
        <f>IF(Dateneingabe!E205="","",VLOOKUP(Dateneingabe!E205,Database!L:N,3))</f>
        <v/>
      </c>
      <c r="F195" t="str">
        <f>IF(Dateneingabe!F205="","",Dateneingabe!F205)</f>
        <v/>
      </c>
      <c r="G195" t="str">
        <f>IF(Dateneingabe!G205="","",Dateneingabe!G205)</f>
        <v/>
      </c>
      <c r="H195" t="str">
        <f>IF(Dateneingabe!K205="","",VLOOKUP(Dateneingabe!K205,Database!L:N,2))</f>
        <v/>
      </c>
      <c r="I195" t="str">
        <f>IF(Dateneingabe!H205="","",Dateneingabe!H205)</f>
        <v/>
      </c>
      <c r="J195" t="str">
        <f>IF(Dateneingabe!I205="","",Dateneingabe!I205)</f>
        <v/>
      </c>
      <c r="K195" t="str">
        <f>IF(Dateneingabe!J205="","",Dateneingabe!J205)</f>
        <v/>
      </c>
      <c r="L195" t="str">
        <f>IF(Dateneingabe!L205="","",Dateneingabe!L205)</f>
        <v/>
      </c>
      <c r="M195" t="str">
        <f>IF(Dateneingabe!M205="","",Dateneingabe!M205)</f>
        <v/>
      </c>
      <c r="N195" t="str">
        <f>IF(Dateneingabe!N205="","",Dateneingabe!N205)</f>
        <v/>
      </c>
    </row>
    <row r="196" spans="1:14" x14ac:dyDescent="0.25">
      <c r="A196" t="str">
        <f>IF(Dateneingabe!A206="","",Dateneingabe!A206)</f>
        <v/>
      </c>
      <c r="B196" t="str">
        <f>IF(Dateneingabe!B206="","",Dateneingabe!B206)</f>
        <v/>
      </c>
      <c r="C196" s="45" t="str">
        <f>IF(Dateneingabe!C206="","",Dateneingabe!C206)</f>
        <v/>
      </c>
      <c r="D196" t="str">
        <f>IF(Dateneingabe!D206="","",Dateneingabe!D206)</f>
        <v/>
      </c>
      <c r="E196" t="str">
        <f>IF(Dateneingabe!E206="","",VLOOKUP(Dateneingabe!E206,Database!L:N,3))</f>
        <v/>
      </c>
      <c r="F196" t="str">
        <f>IF(Dateneingabe!F206="","",Dateneingabe!F206)</f>
        <v/>
      </c>
      <c r="G196" t="str">
        <f>IF(Dateneingabe!G206="","",Dateneingabe!G206)</f>
        <v/>
      </c>
      <c r="H196" t="str">
        <f>IF(Dateneingabe!K206="","",VLOOKUP(Dateneingabe!K206,Database!L:N,2))</f>
        <v/>
      </c>
      <c r="I196" t="str">
        <f>IF(Dateneingabe!H206="","",Dateneingabe!H206)</f>
        <v/>
      </c>
      <c r="J196" t="str">
        <f>IF(Dateneingabe!I206="","",Dateneingabe!I206)</f>
        <v/>
      </c>
      <c r="K196" t="str">
        <f>IF(Dateneingabe!J206="","",Dateneingabe!J206)</f>
        <v/>
      </c>
      <c r="L196" t="str">
        <f>IF(Dateneingabe!L206="","",Dateneingabe!L206)</f>
        <v/>
      </c>
      <c r="M196" t="str">
        <f>IF(Dateneingabe!M206="","",Dateneingabe!M206)</f>
        <v/>
      </c>
      <c r="N196" t="str">
        <f>IF(Dateneingabe!N206="","",Dateneingabe!N206)</f>
        <v/>
      </c>
    </row>
    <row r="197" spans="1:14" x14ac:dyDescent="0.25">
      <c r="A197" t="str">
        <f>IF(Dateneingabe!A207="","",Dateneingabe!A207)</f>
        <v/>
      </c>
      <c r="B197" t="str">
        <f>IF(Dateneingabe!B207="","",Dateneingabe!B207)</f>
        <v/>
      </c>
      <c r="C197" s="45" t="str">
        <f>IF(Dateneingabe!C207="","",Dateneingabe!C207)</f>
        <v/>
      </c>
      <c r="D197" t="str">
        <f>IF(Dateneingabe!D207="","",Dateneingabe!D207)</f>
        <v/>
      </c>
      <c r="E197" t="str">
        <f>IF(Dateneingabe!E207="","",VLOOKUP(Dateneingabe!E207,Database!L:N,3))</f>
        <v/>
      </c>
      <c r="F197" t="str">
        <f>IF(Dateneingabe!F207="","",Dateneingabe!F207)</f>
        <v/>
      </c>
      <c r="G197" t="str">
        <f>IF(Dateneingabe!G207="","",Dateneingabe!G207)</f>
        <v/>
      </c>
      <c r="H197" t="str">
        <f>IF(Dateneingabe!K207="","",VLOOKUP(Dateneingabe!K207,Database!L:N,2))</f>
        <v/>
      </c>
      <c r="I197" t="str">
        <f>IF(Dateneingabe!H207="","",Dateneingabe!H207)</f>
        <v/>
      </c>
      <c r="J197" t="str">
        <f>IF(Dateneingabe!I207="","",Dateneingabe!I207)</f>
        <v/>
      </c>
      <c r="K197" t="str">
        <f>IF(Dateneingabe!J207="","",Dateneingabe!J207)</f>
        <v/>
      </c>
      <c r="L197" t="str">
        <f>IF(Dateneingabe!L207="","",Dateneingabe!L207)</f>
        <v/>
      </c>
      <c r="M197" t="str">
        <f>IF(Dateneingabe!M207="","",Dateneingabe!M207)</f>
        <v/>
      </c>
      <c r="N197" t="str">
        <f>IF(Dateneingabe!N207="","",Dateneingabe!N207)</f>
        <v/>
      </c>
    </row>
    <row r="198" spans="1:14" x14ac:dyDescent="0.25">
      <c r="A198" t="str">
        <f>IF(Dateneingabe!A208="","",Dateneingabe!A208)</f>
        <v/>
      </c>
      <c r="B198" t="str">
        <f>IF(Dateneingabe!B208="","",Dateneingabe!B208)</f>
        <v/>
      </c>
      <c r="C198" s="45" t="str">
        <f>IF(Dateneingabe!C208="","",Dateneingabe!C208)</f>
        <v/>
      </c>
      <c r="D198" t="str">
        <f>IF(Dateneingabe!D208="","",Dateneingabe!D208)</f>
        <v/>
      </c>
      <c r="E198" t="str">
        <f>IF(Dateneingabe!E208="","",VLOOKUP(Dateneingabe!E208,Database!L:N,3))</f>
        <v/>
      </c>
      <c r="F198" t="str">
        <f>IF(Dateneingabe!F208="","",Dateneingabe!F208)</f>
        <v/>
      </c>
      <c r="G198" t="str">
        <f>IF(Dateneingabe!G208="","",Dateneingabe!G208)</f>
        <v/>
      </c>
      <c r="H198" t="str">
        <f>IF(Dateneingabe!K208="","",VLOOKUP(Dateneingabe!K208,Database!L:N,2))</f>
        <v/>
      </c>
      <c r="I198" t="str">
        <f>IF(Dateneingabe!H208="","",Dateneingabe!H208)</f>
        <v/>
      </c>
      <c r="J198" t="str">
        <f>IF(Dateneingabe!I208="","",Dateneingabe!I208)</f>
        <v/>
      </c>
      <c r="K198" t="str">
        <f>IF(Dateneingabe!J208="","",Dateneingabe!J208)</f>
        <v/>
      </c>
      <c r="L198" t="str">
        <f>IF(Dateneingabe!L208="","",Dateneingabe!L208)</f>
        <v/>
      </c>
      <c r="M198" t="str">
        <f>IF(Dateneingabe!M208="","",Dateneingabe!M208)</f>
        <v/>
      </c>
      <c r="N198" t="str">
        <f>IF(Dateneingabe!N208="","",Dateneingabe!N208)</f>
        <v/>
      </c>
    </row>
    <row r="199" spans="1:14" x14ac:dyDescent="0.25">
      <c r="A199" t="str">
        <f>IF(Dateneingabe!A209="","",Dateneingabe!A209)</f>
        <v/>
      </c>
      <c r="B199" t="str">
        <f>IF(Dateneingabe!B209="","",Dateneingabe!B209)</f>
        <v/>
      </c>
      <c r="C199" s="45" t="str">
        <f>IF(Dateneingabe!C209="","",Dateneingabe!C209)</f>
        <v/>
      </c>
      <c r="D199" t="str">
        <f>IF(Dateneingabe!D209="","",Dateneingabe!D209)</f>
        <v/>
      </c>
      <c r="E199" t="str">
        <f>IF(Dateneingabe!E209="","",VLOOKUP(Dateneingabe!E209,Database!L:N,3))</f>
        <v/>
      </c>
      <c r="F199" t="str">
        <f>IF(Dateneingabe!F209="","",Dateneingabe!F209)</f>
        <v/>
      </c>
      <c r="G199" t="str">
        <f>IF(Dateneingabe!G209="","",Dateneingabe!G209)</f>
        <v/>
      </c>
      <c r="H199" t="str">
        <f>IF(Dateneingabe!K209="","",VLOOKUP(Dateneingabe!K209,Database!L:N,2))</f>
        <v/>
      </c>
      <c r="I199" t="str">
        <f>IF(Dateneingabe!H209="","",Dateneingabe!H209)</f>
        <v/>
      </c>
      <c r="J199" t="str">
        <f>IF(Dateneingabe!I209="","",Dateneingabe!I209)</f>
        <v/>
      </c>
      <c r="K199" t="str">
        <f>IF(Dateneingabe!J209="","",Dateneingabe!J209)</f>
        <v/>
      </c>
      <c r="L199" t="str">
        <f>IF(Dateneingabe!L209="","",Dateneingabe!L209)</f>
        <v/>
      </c>
      <c r="M199" t="str">
        <f>IF(Dateneingabe!M209="","",Dateneingabe!M209)</f>
        <v/>
      </c>
      <c r="N199" t="str">
        <f>IF(Dateneingabe!N209="","",Dateneingabe!N209)</f>
        <v/>
      </c>
    </row>
    <row r="200" spans="1:14" x14ac:dyDescent="0.25">
      <c r="A200" t="str">
        <f>IF(Dateneingabe!A210="","",Dateneingabe!A210)</f>
        <v/>
      </c>
      <c r="B200" t="str">
        <f>IF(Dateneingabe!B210="","",Dateneingabe!B210)</f>
        <v/>
      </c>
      <c r="C200" s="45" t="str">
        <f>IF(Dateneingabe!C210="","",Dateneingabe!C210)</f>
        <v/>
      </c>
      <c r="D200" t="str">
        <f>IF(Dateneingabe!D210="","",Dateneingabe!D210)</f>
        <v/>
      </c>
      <c r="E200" t="str">
        <f>IF(Dateneingabe!E210="","",VLOOKUP(Dateneingabe!E210,Database!L:N,3))</f>
        <v/>
      </c>
      <c r="F200" t="str">
        <f>IF(Dateneingabe!F210="","",Dateneingabe!F210)</f>
        <v/>
      </c>
      <c r="G200" t="str">
        <f>IF(Dateneingabe!G210="","",Dateneingabe!G210)</f>
        <v/>
      </c>
      <c r="H200" t="str">
        <f>IF(Dateneingabe!K210="","",VLOOKUP(Dateneingabe!K210,Database!L:N,2))</f>
        <v/>
      </c>
      <c r="I200" t="str">
        <f>IF(Dateneingabe!H210="","",Dateneingabe!H210)</f>
        <v/>
      </c>
      <c r="J200" t="str">
        <f>IF(Dateneingabe!I210="","",Dateneingabe!I210)</f>
        <v/>
      </c>
      <c r="K200" t="str">
        <f>IF(Dateneingabe!J210="","",Dateneingabe!J210)</f>
        <v/>
      </c>
      <c r="L200" t="str">
        <f>IF(Dateneingabe!L210="","",Dateneingabe!L210)</f>
        <v/>
      </c>
      <c r="M200" t="str">
        <f>IF(Dateneingabe!M210="","",Dateneingabe!M210)</f>
        <v/>
      </c>
      <c r="N200" t="str">
        <f>IF(Dateneingabe!N210="","",Dateneingabe!N210)</f>
        <v/>
      </c>
    </row>
    <row r="201" spans="1:14" x14ac:dyDescent="0.25">
      <c r="A201" t="str">
        <f>IF(Dateneingabe!A211="","",Dateneingabe!A211)</f>
        <v/>
      </c>
      <c r="B201" t="str">
        <f>IF(Dateneingabe!B211="","",Dateneingabe!B211)</f>
        <v/>
      </c>
      <c r="C201" s="45" t="str">
        <f>IF(Dateneingabe!C211="","",Dateneingabe!C211)</f>
        <v/>
      </c>
      <c r="D201" t="str">
        <f>IF(Dateneingabe!D211="","",Dateneingabe!D211)</f>
        <v/>
      </c>
      <c r="E201" t="str">
        <f>IF(Dateneingabe!E211="","",VLOOKUP(Dateneingabe!E211,Database!L:N,3))</f>
        <v/>
      </c>
      <c r="F201" t="str">
        <f>IF(Dateneingabe!F211="","",Dateneingabe!F211)</f>
        <v/>
      </c>
      <c r="G201" t="str">
        <f>IF(Dateneingabe!G211="","",Dateneingabe!G211)</f>
        <v/>
      </c>
      <c r="H201" t="str">
        <f>IF(Dateneingabe!K211="","",VLOOKUP(Dateneingabe!K211,Database!L:N,2))</f>
        <v/>
      </c>
      <c r="I201" t="str">
        <f>IF(Dateneingabe!H211="","",Dateneingabe!H211)</f>
        <v/>
      </c>
      <c r="J201" t="str">
        <f>IF(Dateneingabe!I211="","",Dateneingabe!I211)</f>
        <v/>
      </c>
      <c r="K201" t="str">
        <f>IF(Dateneingabe!J211="","",Dateneingabe!J211)</f>
        <v/>
      </c>
      <c r="L201" t="str">
        <f>IF(Dateneingabe!L211="","",Dateneingabe!L211)</f>
        <v/>
      </c>
      <c r="M201" t="str">
        <f>IF(Dateneingabe!M211="","",Dateneingabe!M211)</f>
        <v/>
      </c>
      <c r="N201" t="str">
        <f>IF(Dateneingabe!N211="","",Dateneingabe!N211)</f>
        <v/>
      </c>
    </row>
    <row r="202" spans="1:14" x14ac:dyDescent="0.25">
      <c r="A202" t="str">
        <f>IF(Dateneingabe!A212="","",Dateneingabe!A212)</f>
        <v/>
      </c>
      <c r="B202" t="str">
        <f>IF(Dateneingabe!B212="","",Dateneingabe!B212)</f>
        <v/>
      </c>
      <c r="C202" s="45" t="str">
        <f>IF(Dateneingabe!C212="","",Dateneingabe!C212)</f>
        <v/>
      </c>
      <c r="D202" t="str">
        <f>IF(Dateneingabe!D212="","",Dateneingabe!D212)</f>
        <v/>
      </c>
      <c r="E202" t="str">
        <f>IF(Dateneingabe!E212="","",VLOOKUP(Dateneingabe!E212,Database!L:N,3))</f>
        <v/>
      </c>
      <c r="F202" t="str">
        <f>IF(Dateneingabe!F212="","",Dateneingabe!F212)</f>
        <v/>
      </c>
      <c r="G202" t="str">
        <f>IF(Dateneingabe!G212="","",Dateneingabe!G212)</f>
        <v/>
      </c>
      <c r="H202" t="str">
        <f>IF(Dateneingabe!K212="","",VLOOKUP(Dateneingabe!K212,Database!L:N,2))</f>
        <v/>
      </c>
      <c r="I202" t="str">
        <f>IF(Dateneingabe!H212="","",Dateneingabe!H212)</f>
        <v/>
      </c>
      <c r="J202" t="str">
        <f>IF(Dateneingabe!I212="","",Dateneingabe!I212)</f>
        <v/>
      </c>
      <c r="K202" t="str">
        <f>IF(Dateneingabe!J212="","",Dateneingabe!J212)</f>
        <v/>
      </c>
      <c r="L202" t="str">
        <f>IF(Dateneingabe!L212="","",Dateneingabe!L212)</f>
        <v/>
      </c>
      <c r="M202" t="str">
        <f>IF(Dateneingabe!M212="","",Dateneingabe!M212)</f>
        <v/>
      </c>
      <c r="N202" t="str">
        <f>IF(Dateneingabe!N212="","",Dateneingabe!N212)</f>
        <v/>
      </c>
    </row>
    <row r="203" spans="1:14" x14ac:dyDescent="0.25">
      <c r="A203" t="str">
        <f>IF(Dateneingabe!A213="","",Dateneingabe!A213)</f>
        <v/>
      </c>
      <c r="B203" t="str">
        <f>IF(Dateneingabe!B213="","",Dateneingabe!B213)</f>
        <v/>
      </c>
      <c r="C203" s="45" t="str">
        <f>IF(Dateneingabe!C213="","",Dateneingabe!C213)</f>
        <v/>
      </c>
      <c r="D203" t="str">
        <f>IF(Dateneingabe!D213="","",Dateneingabe!D213)</f>
        <v/>
      </c>
      <c r="E203" t="str">
        <f>IF(Dateneingabe!E213="","",VLOOKUP(Dateneingabe!E213,Database!L:N,3))</f>
        <v/>
      </c>
      <c r="F203" t="str">
        <f>IF(Dateneingabe!F213="","",Dateneingabe!F213)</f>
        <v/>
      </c>
      <c r="G203" t="str">
        <f>IF(Dateneingabe!G213="","",Dateneingabe!G213)</f>
        <v/>
      </c>
      <c r="H203" t="str">
        <f>IF(Dateneingabe!K213="","",VLOOKUP(Dateneingabe!K213,Database!L:N,2))</f>
        <v/>
      </c>
      <c r="I203" t="str">
        <f>IF(Dateneingabe!H213="","",Dateneingabe!H213)</f>
        <v/>
      </c>
      <c r="J203" t="str">
        <f>IF(Dateneingabe!I213="","",Dateneingabe!I213)</f>
        <v/>
      </c>
      <c r="K203" t="str">
        <f>IF(Dateneingabe!J213="","",Dateneingabe!J213)</f>
        <v/>
      </c>
      <c r="L203" t="str">
        <f>IF(Dateneingabe!L213="","",Dateneingabe!L213)</f>
        <v/>
      </c>
      <c r="M203" t="str">
        <f>IF(Dateneingabe!M213="","",Dateneingabe!M213)</f>
        <v/>
      </c>
      <c r="N203" t="str">
        <f>IF(Dateneingabe!N213="","",Dateneingabe!N213)</f>
        <v/>
      </c>
    </row>
    <row r="204" spans="1:14" x14ac:dyDescent="0.25">
      <c r="A204" t="str">
        <f>IF(Dateneingabe!A214="","",Dateneingabe!A214)</f>
        <v/>
      </c>
      <c r="B204" t="str">
        <f>IF(Dateneingabe!B214="","",Dateneingabe!B214)</f>
        <v/>
      </c>
      <c r="C204" s="45" t="str">
        <f>IF(Dateneingabe!C214="","",Dateneingabe!C214)</f>
        <v/>
      </c>
      <c r="D204" t="str">
        <f>IF(Dateneingabe!D214="","",Dateneingabe!D214)</f>
        <v/>
      </c>
      <c r="E204" t="str">
        <f>IF(Dateneingabe!E214="","",VLOOKUP(Dateneingabe!E214,Database!L:N,3))</f>
        <v/>
      </c>
      <c r="F204" t="str">
        <f>IF(Dateneingabe!F214="","",Dateneingabe!F214)</f>
        <v/>
      </c>
      <c r="G204" t="str">
        <f>IF(Dateneingabe!G214="","",Dateneingabe!G214)</f>
        <v/>
      </c>
      <c r="H204" t="str">
        <f>IF(Dateneingabe!K214="","",VLOOKUP(Dateneingabe!K214,Database!L:N,2))</f>
        <v/>
      </c>
      <c r="I204" t="str">
        <f>IF(Dateneingabe!H214="","",Dateneingabe!H214)</f>
        <v/>
      </c>
      <c r="J204" t="str">
        <f>IF(Dateneingabe!I214="","",Dateneingabe!I214)</f>
        <v/>
      </c>
      <c r="K204" t="str">
        <f>IF(Dateneingabe!J214="","",Dateneingabe!J214)</f>
        <v/>
      </c>
      <c r="L204" t="str">
        <f>IF(Dateneingabe!L214="","",Dateneingabe!L214)</f>
        <v/>
      </c>
      <c r="M204" t="str">
        <f>IF(Dateneingabe!M214="","",Dateneingabe!M214)</f>
        <v/>
      </c>
      <c r="N204" t="str">
        <f>IF(Dateneingabe!N214="","",Dateneingabe!N214)</f>
        <v/>
      </c>
    </row>
    <row r="205" spans="1:14" x14ac:dyDescent="0.25">
      <c r="A205" t="str">
        <f>IF(Dateneingabe!A215="","",Dateneingabe!A215)</f>
        <v/>
      </c>
      <c r="B205" t="str">
        <f>IF(Dateneingabe!B215="","",Dateneingabe!B215)</f>
        <v/>
      </c>
      <c r="C205" s="45" t="str">
        <f>IF(Dateneingabe!C215="","",Dateneingabe!C215)</f>
        <v/>
      </c>
      <c r="D205" t="str">
        <f>IF(Dateneingabe!D215="","",Dateneingabe!D215)</f>
        <v/>
      </c>
      <c r="E205" t="str">
        <f>IF(Dateneingabe!E215="","",VLOOKUP(Dateneingabe!E215,Database!L:N,3))</f>
        <v/>
      </c>
      <c r="F205" t="str">
        <f>IF(Dateneingabe!F215="","",Dateneingabe!F215)</f>
        <v/>
      </c>
      <c r="G205" t="str">
        <f>IF(Dateneingabe!G215="","",Dateneingabe!G215)</f>
        <v/>
      </c>
      <c r="H205" t="str">
        <f>IF(Dateneingabe!K215="","",VLOOKUP(Dateneingabe!K215,Database!L:N,2))</f>
        <v/>
      </c>
      <c r="I205" t="str">
        <f>IF(Dateneingabe!H215="","",Dateneingabe!H215)</f>
        <v/>
      </c>
      <c r="J205" t="str">
        <f>IF(Dateneingabe!I215="","",Dateneingabe!I215)</f>
        <v/>
      </c>
      <c r="K205" t="str">
        <f>IF(Dateneingabe!J215="","",Dateneingabe!J215)</f>
        <v/>
      </c>
      <c r="L205" t="str">
        <f>IF(Dateneingabe!L215="","",Dateneingabe!L215)</f>
        <v/>
      </c>
      <c r="M205" t="str">
        <f>IF(Dateneingabe!M215="","",Dateneingabe!M215)</f>
        <v/>
      </c>
      <c r="N205" t="str">
        <f>IF(Dateneingabe!N215="","",Dateneingabe!N215)</f>
        <v/>
      </c>
    </row>
    <row r="206" spans="1:14" x14ac:dyDescent="0.25">
      <c r="A206" t="str">
        <f>IF(Dateneingabe!A216="","",Dateneingabe!A216)</f>
        <v/>
      </c>
      <c r="B206" t="str">
        <f>IF(Dateneingabe!B216="","",Dateneingabe!B216)</f>
        <v/>
      </c>
      <c r="C206" s="45" t="str">
        <f>IF(Dateneingabe!C216="","",Dateneingabe!C216)</f>
        <v/>
      </c>
      <c r="D206" t="str">
        <f>IF(Dateneingabe!D216="","",Dateneingabe!D216)</f>
        <v/>
      </c>
      <c r="E206" t="str">
        <f>IF(Dateneingabe!E216="","",VLOOKUP(Dateneingabe!E216,Database!L:N,3))</f>
        <v/>
      </c>
      <c r="F206" t="str">
        <f>IF(Dateneingabe!F216="","",Dateneingabe!F216)</f>
        <v/>
      </c>
      <c r="G206" t="str">
        <f>IF(Dateneingabe!G216="","",Dateneingabe!G216)</f>
        <v/>
      </c>
      <c r="H206" t="str">
        <f>IF(Dateneingabe!K216="","",VLOOKUP(Dateneingabe!K216,Database!L:N,2))</f>
        <v/>
      </c>
      <c r="I206" t="str">
        <f>IF(Dateneingabe!H216="","",Dateneingabe!H216)</f>
        <v/>
      </c>
      <c r="J206" t="str">
        <f>IF(Dateneingabe!I216="","",Dateneingabe!I216)</f>
        <v/>
      </c>
      <c r="K206" t="str">
        <f>IF(Dateneingabe!J216="","",Dateneingabe!J216)</f>
        <v/>
      </c>
      <c r="L206" t="str">
        <f>IF(Dateneingabe!L216="","",Dateneingabe!L216)</f>
        <v/>
      </c>
      <c r="M206" t="str">
        <f>IF(Dateneingabe!M216="","",Dateneingabe!M216)</f>
        <v/>
      </c>
      <c r="N206" t="str">
        <f>IF(Dateneingabe!N216="","",Dateneingabe!N216)</f>
        <v/>
      </c>
    </row>
    <row r="207" spans="1:14" x14ac:dyDescent="0.25">
      <c r="A207" t="str">
        <f>IF(Dateneingabe!A217="","",Dateneingabe!A217)</f>
        <v/>
      </c>
      <c r="B207" t="str">
        <f>IF(Dateneingabe!B217="","",Dateneingabe!B217)</f>
        <v/>
      </c>
      <c r="C207" s="45" t="str">
        <f>IF(Dateneingabe!C217="","",Dateneingabe!C217)</f>
        <v/>
      </c>
      <c r="D207" t="str">
        <f>IF(Dateneingabe!D217="","",Dateneingabe!D217)</f>
        <v/>
      </c>
      <c r="E207" t="str">
        <f>IF(Dateneingabe!E217="","",VLOOKUP(Dateneingabe!E217,Database!L:N,3))</f>
        <v/>
      </c>
      <c r="F207" t="str">
        <f>IF(Dateneingabe!F217="","",Dateneingabe!F217)</f>
        <v/>
      </c>
      <c r="G207" t="str">
        <f>IF(Dateneingabe!G217="","",Dateneingabe!G217)</f>
        <v/>
      </c>
      <c r="H207" t="str">
        <f>IF(Dateneingabe!K217="","",VLOOKUP(Dateneingabe!K217,Database!L:N,2))</f>
        <v/>
      </c>
      <c r="I207" t="str">
        <f>IF(Dateneingabe!H217="","",Dateneingabe!H217)</f>
        <v/>
      </c>
      <c r="J207" t="str">
        <f>IF(Dateneingabe!I217="","",Dateneingabe!I217)</f>
        <v/>
      </c>
      <c r="K207" t="str">
        <f>IF(Dateneingabe!J217="","",Dateneingabe!J217)</f>
        <v/>
      </c>
      <c r="L207" t="str">
        <f>IF(Dateneingabe!L217="","",Dateneingabe!L217)</f>
        <v/>
      </c>
      <c r="M207" t="str">
        <f>IF(Dateneingabe!M217="","",Dateneingabe!M217)</f>
        <v/>
      </c>
      <c r="N207" t="str">
        <f>IF(Dateneingabe!N217="","",Dateneingabe!N217)</f>
        <v/>
      </c>
    </row>
    <row r="208" spans="1:14" x14ac:dyDescent="0.25">
      <c r="A208" t="str">
        <f>IF(Dateneingabe!A218="","",Dateneingabe!A218)</f>
        <v/>
      </c>
      <c r="B208" t="str">
        <f>IF(Dateneingabe!B218="","",Dateneingabe!B218)</f>
        <v/>
      </c>
      <c r="C208" s="45" t="str">
        <f>IF(Dateneingabe!C218="","",Dateneingabe!C218)</f>
        <v/>
      </c>
      <c r="D208" t="str">
        <f>IF(Dateneingabe!D218="","",Dateneingabe!D218)</f>
        <v/>
      </c>
      <c r="E208" t="str">
        <f>IF(Dateneingabe!E218="","",VLOOKUP(Dateneingabe!E218,Database!L:N,3))</f>
        <v/>
      </c>
      <c r="F208" t="str">
        <f>IF(Dateneingabe!F218="","",Dateneingabe!F218)</f>
        <v/>
      </c>
      <c r="G208" t="str">
        <f>IF(Dateneingabe!G218="","",Dateneingabe!G218)</f>
        <v/>
      </c>
      <c r="H208" t="str">
        <f>IF(Dateneingabe!K218="","",VLOOKUP(Dateneingabe!K218,Database!L:N,2))</f>
        <v/>
      </c>
      <c r="I208" t="str">
        <f>IF(Dateneingabe!H218="","",Dateneingabe!H218)</f>
        <v/>
      </c>
      <c r="J208" t="str">
        <f>IF(Dateneingabe!I218="","",Dateneingabe!I218)</f>
        <v/>
      </c>
      <c r="K208" t="str">
        <f>IF(Dateneingabe!J218="","",Dateneingabe!J218)</f>
        <v/>
      </c>
      <c r="L208" t="str">
        <f>IF(Dateneingabe!L218="","",Dateneingabe!L218)</f>
        <v/>
      </c>
      <c r="M208" t="str">
        <f>IF(Dateneingabe!M218="","",Dateneingabe!M218)</f>
        <v/>
      </c>
      <c r="N208" t="str">
        <f>IF(Dateneingabe!N218="","",Dateneingabe!N218)</f>
        <v/>
      </c>
    </row>
    <row r="209" spans="1:14" x14ac:dyDescent="0.25">
      <c r="A209" t="str">
        <f>IF(Dateneingabe!A219="","",Dateneingabe!A219)</f>
        <v/>
      </c>
      <c r="B209" t="str">
        <f>IF(Dateneingabe!B219="","",Dateneingabe!B219)</f>
        <v/>
      </c>
      <c r="C209" s="45" t="str">
        <f>IF(Dateneingabe!C219="","",Dateneingabe!C219)</f>
        <v/>
      </c>
      <c r="D209" t="str">
        <f>IF(Dateneingabe!D219="","",Dateneingabe!D219)</f>
        <v/>
      </c>
      <c r="E209" t="str">
        <f>IF(Dateneingabe!E219="","",VLOOKUP(Dateneingabe!E219,Database!L:N,3))</f>
        <v/>
      </c>
      <c r="F209" t="str">
        <f>IF(Dateneingabe!F219="","",Dateneingabe!F219)</f>
        <v/>
      </c>
      <c r="G209" t="str">
        <f>IF(Dateneingabe!G219="","",Dateneingabe!G219)</f>
        <v/>
      </c>
      <c r="H209" t="str">
        <f>IF(Dateneingabe!K219="","",VLOOKUP(Dateneingabe!K219,Database!L:N,2))</f>
        <v/>
      </c>
      <c r="I209" t="str">
        <f>IF(Dateneingabe!H219="","",Dateneingabe!H219)</f>
        <v/>
      </c>
      <c r="J209" t="str">
        <f>IF(Dateneingabe!I219="","",Dateneingabe!I219)</f>
        <v/>
      </c>
      <c r="K209" t="str">
        <f>IF(Dateneingabe!J219="","",Dateneingabe!J219)</f>
        <v/>
      </c>
      <c r="L209" t="str">
        <f>IF(Dateneingabe!L219="","",Dateneingabe!L219)</f>
        <v/>
      </c>
      <c r="M209" t="str">
        <f>IF(Dateneingabe!M219="","",Dateneingabe!M219)</f>
        <v/>
      </c>
      <c r="N209" t="str">
        <f>IF(Dateneingabe!N219="","",Dateneingabe!N219)</f>
        <v/>
      </c>
    </row>
    <row r="210" spans="1:14" x14ac:dyDescent="0.25">
      <c r="A210" t="str">
        <f>IF(Dateneingabe!A220="","",Dateneingabe!A220)</f>
        <v/>
      </c>
      <c r="B210" t="str">
        <f>IF(Dateneingabe!B220="","",Dateneingabe!B220)</f>
        <v/>
      </c>
      <c r="C210" s="45" t="str">
        <f>IF(Dateneingabe!C220="","",Dateneingabe!C220)</f>
        <v/>
      </c>
      <c r="D210" t="str">
        <f>IF(Dateneingabe!D220="","",Dateneingabe!D220)</f>
        <v/>
      </c>
      <c r="E210" t="str">
        <f>IF(Dateneingabe!E220="","",VLOOKUP(Dateneingabe!E220,Database!L:N,3))</f>
        <v/>
      </c>
      <c r="F210" t="str">
        <f>IF(Dateneingabe!F220="","",Dateneingabe!F220)</f>
        <v/>
      </c>
      <c r="G210" t="str">
        <f>IF(Dateneingabe!G220="","",Dateneingabe!G220)</f>
        <v/>
      </c>
      <c r="H210" t="str">
        <f>IF(Dateneingabe!K220="","",VLOOKUP(Dateneingabe!K220,Database!L:N,2))</f>
        <v/>
      </c>
      <c r="I210" t="str">
        <f>IF(Dateneingabe!H220="","",Dateneingabe!H220)</f>
        <v/>
      </c>
      <c r="J210" t="str">
        <f>IF(Dateneingabe!I220="","",Dateneingabe!I220)</f>
        <v/>
      </c>
      <c r="K210" t="str">
        <f>IF(Dateneingabe!J220="","",Dateneingabe!J220)</f>
        <v/>
      </c>
      <c r="L210" t="str">
        <f>IF(Dateneingabe!L220="","",Dateneingabe!L220)</f>
        <v/>
      </c>
      <c r="M210" t="str">
        <f>IF(Dateneingabe!M220="","",Dateneingabe!M220)</f>
        <v/>
      </c>
      <c r="N210" t="str">
        <f>IF(Dateneingabe!N220="","",Dateneingabe!N220)</f>
        <v/>
      </c>
    </row>
    <row r="211" spans="1:14" x14ac:dyDescent="0.25">
      <c r="A211" t="str">
        <f>IF(Dateneingabe!A221="","",Dateneingabe!A221)</f>
        <v/>
      </c>
      <c r="B211" t="str">
        <f>IF(Dateneingabe!B221="","",Dateneingabe!B221)</f>
        <v/>
      </c>
      <c r="C211" s="45" t="str">
        <f>IF(Dateneingabe!C221="","",Dateneingabe!C221)</f>
        <v/>
      </c>
      <c r="D211" t="str">
        <f>IF(Dateneingabe!D221="","",Dateneingabe!D221)</f>
        <v/>
      </c>
      <c r="E211" t="str">
        <f>IF(Dateneingabe!E221="","",VLOOKUP(Dateneingabe!E221,Database!L:N,3))</f>
        <v/>
      </c>
      <c r="F211" t="str">
        <f>IF(Dateneingabe!F221="","",Dateneingabe!F221)</f>
        <v/>
      </c>
      <c r="G211" t="str">
        <f>IF(Dateneingabe!G221="","",Dateneingabe!G221)</f>
        <v/>
      </c>
      <c r="H211" t="str">
        <f>IF(Dateneingabe!K221="","",VLOOKUP(Dateneingabe!K221,Database!L:N,2))</f>
        <v/>
      </c>
      <c r="I211" t="str">
        <f>IF(Dateneingabe!H221="","",Dateneingabe!H221)</f>
        <v/>
      </c>
      <c r="J211" t="str">
        <f>IF(Dateneingabe!I221="","",Dateneingabe!I221)</f>
        <v/>
      </c>
      <c r="K211" t="str">
        <f>IF(Dateneingabe!J221="","",Dateneingabe!J221)</f>
        <v/>
      </c>
      <c r="L211" t="str">
        <f>IF(Dateneingabe!L221="","",Dateneingabe!L221)</f>
        <v/>
      </c>
      <c r="M211" t="str">
        <f>IF(Dateneingabe!M221="","",Dateneingabe!M221)</f>
        <v/>
      </c>
      <c r="N211" t="str">
        <f>IF(Dateneingabe!N221="","",Dateneingabe!N221)</f>
        <v/>
      </c>
    </row>
    <row r="212" spans="1:14" x14ac:dyDescent="0.25">
      <c r="A212" t="str">
        <f>IF(Dateneingabe!A222="","",Dateneingabe!A222)</f>
        <v/>
      </c>
      <c r="B212" t="str">
        <f>IF(Dateneingabe!B222="","",Dateneingabe!B222)</f>
        <v/>
      </c>
      <c r="C212" s="45" t="str">
        <f>IF(Dateneingabe!C222="","",Dateneingabe!C222)</f>
        <v/>
      </c>
      <c r="D212" t="str">
        <f>IF(Dateneingabe!D222="","",Dateneingabe!D222)</f>
        <v/>
      </c>
      <c r="E212" t="str">
        <f>IF(Dateneingabe!E222="","",VLOOKUP(Dateneingabe!E222,Database!L:N,3))</f>
        <v/>
      </c>
      <c r="F212" t="str">
        <f>IF(Dateneingabe!F222="","",Dateneingabe!F222)</f>
        <v/>
      </c>
      <c r="G212" t="str">
        <f>IF(Dateneingabe!G222="","",Dateneingabe!G222)</f>
        <v/>
      </c>
      <c r="H212" t="str">
        <f>IF(Dateneingabe!K222="","",VLOOKUP(Dateneingabe!K222,Database!L:N,2))</f>
        <v/>
      </c>
      <c r="I212" t="str">
        <f>IF(Dateneingabe!H222="","",Dateneingabe!H222)</f>
        <v/>
      </c>
      <c r="J212" t="str">
        <f>IF(Dateneingabe!I222="","",Dateneingabe!I222)</f>
        <v/>
      </c>
      <c r="K212" t="str">
        <f>IF(Dateneingabe!J222="","",Dateneingabe!J222)</f>
        <v/>
      </c>
      <c r="L212" t="str">
        <f>IF(Dateneingabe!L222="","",Dateneingabe!L222)</f>
        <v/>
      </c>
      <c r="M212" t="str">
        <f>IF(Dateneingabe!M222="","",Dateneingabe!M222)</f>
        <v/>
      </c>
      <c r="N212" t="str">
        <f>IF(Dateneingabe!N222="","",Dateneingabe!N222)</f>
        <v/>
      </c>
    </row>
    <row r="213" spans="1:14" x14ac:dyDescent="0.25">
      <c r="A213" t="str">
        <f>IF(Dateneingabe!A223="","",Dateneingabe!A223)</f>
        <v/>
      </c>
      <c r="B213" t="str">
        <f>IF(Dateneingabe!B223="","",Dateneingabe!B223)</f>
        <v/>
      </c>
      <c r="C213" s="45" t="str">
        <f>IF(Dateneingabe!C223="","",Dateneingabe!C223)</f>
        <v/>
      </c>
      <c r="D213" t="str">
        <f>IF(Dateneingabe!D223="","",Dateneingabe!D223)</f>
        <v/>
      </c>
      <c r="E213" t="str">
        <f>IF(Dateneingabe!E223="","",VLOOKUP(Dateneingabe!E223,Database!L:N,3))</f>
        <v/>
      </c>
      <c r="F213" t="str">
        <f>IF(Dateneingabe!F223="","",Dateneingabe!F223)</f>
        <v/>
      </c>
      <c r="G213" t="str">
        <f>IF(Dateneingabe!G223="","",Dateneingabe!G223)</f>
        <v/>
      </c>
      <c r="H213" t="str">
        <f>IF(Dateneingabe!K223="","",VLOOKUP(Dateneingabe!K223,Database!L:N,2))</f>
        <v/>
      </c>
      <c r="I213" t="str">
        <f>IF(Dateneingabe!H223="","",Dateneingabe!H223)</f>
        <v/>
      </c>
      <c r="J213" t="str">
        <f>IF(Dateneingabe!I223="","",Dateneingabe!I223)</f>
        <v/>
      </c>
      <c r="K213" t="str">
        <f>IF(Dateneingabe!J223="","",Dateneingabe!J223)</f>
        <v/>
      </c>
      <c r="L213" t="str">
        <f>IF(Dateneingabe!L223="","",Dateneingabe!L223)</f>
        <v/>
      </c>
      <c r="M213" t="str">
        <f>IF(Dateneingabe!M223="","",Dateneingabe!M223)</f>
        <v/>
      </c>
      <c r="N213" t="str">
        <f>IF(Dateneingabe!N223="","",Dateneingabe!N223)</f>
        <v/>
      </c>
    </row>
    <row r="214" spans="1:14" x14ac:dyDescent="0.25">
      <c r="A214" t="str">
        <f>IF(Dateneingabe!A224="","",Dateneingabe!A224)</f>
        <v/>
      </c>
      <c r="B214" t="str">
        <f>IF(Dateneingabe!B224="","",Dateneingabe!B224)</f>
        <v/>
      </c>
      <c r="C214" s="45" t="str">
        <f>IF(Dateneingabe!C224="","",Dateneingabe!C224)</f>
        <v/>
      </c>
      <c r="D214" t="str">
        <f>IF(Dateneingabe!D224="","",Dateneingabe!D224)</f>
        <v/>
      </c>
      <c r="E214" t="str">
        <f>IF(Dateneingabe!E224="","",VLOOKUP(Dateneingabe!E224,Database!L:N,3))</f>
        <v/>
      </c>
      <c r="F214" t="str">
        <f>IF(Dateneingabe!F224="","",Dateneingabe!F224)</f>
        <v/>
      </c>
      <c r="G214" t="str">
        <f>IF(Dateneingabe!G224="","",Dateneingabe!G224)</f>
        <v/>
      </c>
      <c r="H214" t="str">
        <f>IF(Dateneingabe!K224="","",VLOOKUP(Dateneingabe!K224,Database!L:N,2))</f>
        <v/>
      </c>
      <c r="I214" t="str">
        <f>IF(Dateneingabe!H224="","",Dateneingabe!H224)</f>
        <v/>
      </c>
      <c r="J214" t="str">
        <f>IF(Dateneingabe!I224="","",Dateneingabe!I224)</f>
        <v/>
      </c>
      <c r="K214" t="str">
        <f>IF(Dateneingabe!J224="","",Dateneingabe!J224)</f>
        <v/>
      </c>
      <c r="L214" t="str">
        <f>IF(Dateneingabe!L224="","",Dateneingabe!L224)</f>
        <v/>
      </c>
      <c r="M214" t="str">
        <f>IF(Dateneingabe!M224="","",Dateneingabe!M224)</f>
        <v/>
      </c>
      <c r="N214" t="str">
        <f>IF(Dateneingabe!N224="","",Dateneingabe!N224)</f>
        <v/>
      </c>
    </row>
    <row r="215" spans="1:14" x14ac:dyDescent="0.25">
      <c r="A215" t="str">
        <f>IF(Dateneingabe!A225="","",Dateneingabe!A225)</f>
        <v/>
      </c>
      <c r="B215" t="str">
        <f>IF(Dateneingabe!B225="","",Dateneingabe!B225)</f>
        <v/>
      </c>
      <c r="C215" s="45" t="str">
        <f>IF(Dateneingabe!C225="","",Dateneingabe!C225)</f>
        <v/>
      </c>
      <c r="D215" t="str">
        <f>IF(Dateneingabe!D225="","",Dateneingabe!D225)</f>
        <v/>
      </c>
      <c r="E215" t="str">
        <f>IF(Dateneingabe!E225="","",VLOOKUP(Dateneingabe!E225,Database!L:N,3))</f>
        <v/>
      </c>
      <c r="F215" t="str">
        <f>IF(Dateneingabe!F225="","",Dateneingabe!F225)</f>
        <v/>
      </c>
      <c r="G215" t="str">
        <f>IF(Dateneingabe!G225="","",Dateneingabe!G225)</f>
        <v/>
      </c>
      <c r="H215" t="str">
        <f>IF(Dateneingabe!K225="","",VLOOKUP(Dateneingabe!K225,Database!L:N,2))</f>
        <v/>
      </c>
      <c r="I215" t="str">
        <f>IF(Dateneingabe!H225="","",Dateneingabe!H225)</f>
        <v/>
      </c>
      <c r="J215" t="str">
        <f>IF(Dateneingabe!I225="","",Dateneingabe!I225)</f>
        <v/>
      </c>
      <c r="K215" t="str">
        <f>IF(Dateneingabe!J225="","",Dateneingabe!J225)</f>
        <v/>
      </c>
      <c r="L215" t="str">
        <f>IF(Dateneingabe!L225="","",Dateneingabe!L225)</f>
        <v/>
      </c>
      <c r="M215" t="str">
        <f>IF(Dateneingabe!M225="","",Dateneingabe!M225)</f>
        <v/>
      </c>
      <c r="N215" t="str">
        <f>IF(Dateneingabe!N225="","",Dateneingabe!N225)</f>
        <v/>
      </c>
    </row>
    <row r="216" spans="1:14" x14ac:dyDescent="0.25">
      <c r="A216" t="str">
        <f>IF(Dateneingabe!A226="","",Dateneingabe!A226)</f>
        <v/>
      </c>
      <c r="B216" t="str">
        <f>IF(Dateneingabe!B226="","",Dateneingabe!B226)</f>
        <v/>
      </c>
      <c r="C216" s="45" t="str">
        <f>IF(Dateneingabe!C226="","",Dateneingabe!C226)</f>
        <v/>
      </c>
      <c r="D216" t="str">
        <f>IF(Dateneingabe!D226="","",Dateneingabe!D226)</f>
        <v/>
      </c>
      <c r="E216" t="str">
        <f>IF(Dateneingabe!E226="","",VLOOKUP(Dateneingabe!E226,Database!L:N,3))</f>
        <v/>
      </c>
      <c r="F216" t="str">
        <f>IF(Dateneingabe!F226="","",Dateneingabe!F226)</f>
        <v/>
      </c>
      <c r="G216" t="str">
        <f>IF(Dateneingabe!G226="","",Dateneingabe!G226)</f>
        <v/>
      </c>
      <c r="H216" t="str">
        <f>IF(Dateneingabe!K226="","",VLOOKUP(Dateneingabe!K226,Database!L:N,2))</f>
        <v/>
      </c>
      <c r="I216" t="str">
        <f>IF(Dateneingabe!H226="","",Dateneingabe!H226)</f>
        <v/>
      </c>
      <c r="J216" t="str">
        <f>IF(Dateneingabe!I226="","",Dateneingabe!I226)</f>
        <v/>
      </c>
      <c r="K216" t="str">
        <f>IF(Dateneingabe!J226="","",Dateneingabe!J226)</f>
        <v/>
      </c>
      <c r="L216" t="str">
        <f>IF(Dateneingabe!L226="","",Dateneingabe!L226)</f>
        <v/>
      </c>
      <c r="M216" t="str">
        <f>IF(Dateneingabe!M226="","",Dateneingabe!M226)</f>
        <v/>
      </c>
      <c r="N216" t="str">
        <f>IF(Dateneingabe!N226="","",Dateneingabe!N226)</f>
        <v/>
      </c>
    </row>
    <row r="217" spans="1:14" x14ac:dyDescent="0.25">
      <c r="A217" t="str">
        <f>IF(Dateneingabe!A227="","",Dateneingabe!A227)</f>
        <v/>
      </c>
      <c r="B217" t="str">
        <f>IF(Dateneingabe!B227="","",Dateneingabe!B227)</f>
        <v/>
      </c>
      <c r="C217" s="45" t="str">
        <f>IF(Dateneingabe!C227="","",Dateneingabe!C227)</f>
        <v/>
      </c>
      <c r="D217" t="str">
        <f>IF(Dateneingabe!D227="","",Dateneingabe!D227)</f>
        <v/>
      </c>
      <c r="E217" t="str">
        <f>IF(Dateneingabe!E227="","",VLOOKUP(Dateneingabe!E227,Database!L:N,3))</f>
        <v/>
      </c>
      <c r="F217" t="str">
        <f>IF(Dateneingabe!F227="","",Dateneingabe!F227)</f>
        <v/>
      </c>
      <c r="G217" t="str">
        <f>IF(Dateneingabe!G227="","",Dateneingabe!G227)</f>
        <v/>
      </c>
      <c r="H217" t="str">
        <f>IF(Dateneingabe!K227="","",VLOOKUP(Dateneingabe!K227,Database!L:N,2))</f>
        <v/>
      </c>
      <c r="I217" t="str">
        <f>IF(Dateneingabe!H227="","",Dateneingabe!H227)</f>
        <v/>
      </c>
      <c r="J217" t="str">
        <f>IF(Dateneingabe!I227="","",Dateneingabe!I227)</f>
        <v/>
      </c>
      <c r="K217" t="str">
        <f>IF(Dateneingabe!J227="","",Dateneingabe!J227)</f>
        <v/>
      </c>
      <c r="L217" t="str">
        <f>IF(Dateneingabe!L227="","",Dateneingabe!L227)</f>
        <v/>
      </c>
      <c r="M217" t="str">
        <f>IF(Dateneingabe!M227="","",Dateneingabe!M227)</f>
        <v/>
      </c>
      <c r="N217" t="str">
        <f>IF(Dateneingabe!N227="","",Dateneingabe!N227)</f>
        <v/>
      </c>
    </row>
    <row r="218" spans="1:14" x14ac:dyDescent="0.25">
      <c r="A218" t="str">
        <f>IF(Dateneingabe!A228="","",Dateneingabe!A228)</f>
        <v/>
      </c>
      <c r="B218" t="str">
        <f>IF(Dateneingabe!B228="","",Dateneingabe!B228)</f>
        <v/>
      </c>
      <c r="C218" s="45" t="str">
        <f>IF(Dateneingabe!C228="","",Dateneingabe!C228)</f>
        <v/>
      </c>
      <c r="D218" t="str">
        <f>IF(Dateneingabe!D228="","",Dateneingabe!D228)</f>
        <v/>
      </c>
      <c r="E218" t="str">
        <f>IF(Dateneingabe!E228="","",VLOOKUP(Dateneingabe!E228,Database!L:N,3))</f>
        <v/>
      </c>
      <c r="F218" t="str">
        <f>IF(Dateneingabe!F228="","",Dateneingabe!F228)</f>
        <v/>
      </c>
      <c r="G218" t="str">
        <f>IF(Dateneingabe!G228="","",Dateneingabe!G228)</f>
        <v/>
      </c>
      <c r="H218" t="str">
        <f>IF(Dateneingabe!K228="","",VLOOKUP(Dateneingabe!K228,Database!L:N,2))</f>
        <v/>
      </c>
      <c r="I218" t="str">
        <f>IF(Dateneingabe!H228="","",Dateneingabe!H228)</f>
        <v/>
      </c>
      <c r="J218" t="str">
        <f>IF(Dateneingabe!I228="","",Dateneingabe!I228)</f>
        <v/>
      </c>
      <c r="K218" t="str">
        <f>IF(Dateneingabe!J228="","",Dateneingabe!J228)</f>
        <v/>
      </c>
      <c r="L218" t="str">
        <f>IF(Dateneingabe!L228="","",Dateneingabe!L228)</f>
        <v/>
      </c>
      <c r="M218" t="str">
        <f>IF(Dateneingabe!M228="","",Dateneingabe!M228)</f>
        <v/>
      </c>
      <c r="N218" t="str">
        <f>IF(Dateneingabe!N228="","",Dateneingabe!N228)</f>
        <v/>
      </c>
    </row>
    <row r="219" spans="1:14" x14ac:dyDescent="0.25">
      <c r="A219" t="str">
        <f>IF(Dateneingabe!A229="","",Dateneingabe!A229)</f>
        <v/>
      </c>
      <c r="B219" t="str">
        <f>IF(Dateneingabe!B229="","",Dateneingabe!B229)</f>
        <v/>
      </c>
      <c r="C219" s="45" t="str">
        <f>IF(Dateneingabe!C229="","",Dateneingabe!C229)</f>
        <v/>
      </c>
      <c r="D219" t="str">
        <f>IF(Dateneingabe!D229="","",Dateneingabe!D229)</f>
        <v/>
      </c>
      <c r="E219" t="str">
        <f>IF(Dateneingabe!E229="","",VLOOKUP(Dateneingabe!E229,Database!L:N,3))</f>
        <v/>
      </c>
      <c r="F219" t="str">
        <f>IF(Dateneingabe!F229="","",Dateneingabe!F229)</f>
        <v/>
      </c>
      <c r="G219" t="str">
        <f>IF(Dateneingabe!G229="","",Dateneingabe!G229)</f>
        <v/>
      </c>
      <c r="H219" t="str">
        <f>IF(Dateneingabe!K229="","",VLOOKUP(Dateneingabe!K229,Database!L:N,2))</f>
        <v/>
      </c>
      <c r="I219" t="str">
        <f>IF(Dateneingabe!H229="","",Dateneingabe!H229)</f>
        <v/>
      </c>
      <c r="J219" t="str">
        <f>IF(Dateneingabe!I229="","",Dateneingabe!I229)</f>
        <v/>
      </c>
      <c r="K219" t="str">
        <f>IF(Dateneingabe!J229="","",Dateneingabe!J229)</f>
        <v/>
      </c>
      <c r="L219" t="str">
        <f>IF(Dateneingabe!L229="","",Dateneingabe!L229)</f>
        <v/>
      </c>
      <c r="M219" t="str">
        <f>IF(Dateneingabe!M229="","",Dateneingabe!M229)</f>
        <v/>
      </c>
      <c r="N219" t="str">
        <f>IF(Dateneingabe!N229="","",Dateneingabe!N229)</f>
        <v/>
      </c>
    </row>
    <row r="220" spans="1:14" x14ac:dyDescent="0.25">
      <c r="A220" t="str">
        <f>IF(Dateneingabe!A230="","",Dateneingabe!A230)</f>
        <v/>
      </c>
      <c r="B220" t="str">
        <f>IF(Dateneingabe!B230="","",Dateneingabe!B230)</f>
        <v/>
      </c>
      <c r="C220" s="45" t="str">
        <f>IF(Dateneingabe!C230="","",Dateneingabe!C230)</f>
        <v/>
      </c>
      <c r="D220" t="str">
        <f>IF(Dateneingabe!D230="","",Dateneingabe!D230)</f>
        <v/>
      </c>
      <c r="E220" t="str">
        <f>IF(Dateneingabe!E230="","",VLOOKUP(Dateneingabe!E230,Database!L:N,3))</f>
        <v/>
      </c>
      <c r="F220" t="str">
        <f>IF(Dateneingabe!F230="","",Dateneingabe!F230)</f>
        <v/>
      </c>
      <c r="G220" t="str">
        <f>IF(Dateneingabe!G230="","",Dateneingabe!G230)</f>
        <v/>
      </c>
      <c r="H220" t="str">
        <f>IF(Dateneingabe!K230="","",VLOOKUP(Dateneingabe!K230,Database!L:N,2))</f>
        <v/>
      </c>
      <c r="I220" t="str">
        <f>IF(Dateneingabe!H230="","",Dateneingabe!H230)</f>
        <v/>
      </c>
      <c r="J220" t="str">
        <f>IF(Dateneingabe!I230="","",Dateneingabe!I230)</f>
        <v/>
      </c>
      <c r="K220" t="str">
        <f>IF(Dateneingabe!J230="","",Dateneingabe!J230)</f>
        <v/>
      </c>
      <c r="L220" t="str">
        <f>IF(Dateneingabe!L230="","",Dateneingabe!L230)</f>
        <v/>
      </c>
      <c r="M220" t="str">
        <f>IF(Dateneingabe!M230="","",Dateneingabe!M230)</f>
        <v/>
      </c>
      <c r="N220" t="str">
        <f>IF(Dateneingabe!N230="","",Dateneingabe!N230)</f>
        <v/>
      </c>
    </row>
    <row r="221" spans="1:14" x14ac:dyDescent="0.25">
      <c r="A221" t="str">
        <f>IF(Dateneingabe!A231="","",Dateneingabe!A231)</f>
        <v/>
      </c>
      <c r="B221" t="str">
        <f>IF(Dateneingabe!B231="","",Dateneingabe!B231)</f>
        <v/>
      </c>
      <c r="C221" s="45" t="str">
        <f>IF(Dateneingabe!C231="","",Dateneingabe!C231)</f>
        <v/>
      </c>
      <c r="D221" t="str">
        <f>IF(Dateneingabe!D231="","",Dateneingabe!D231)</f>
        <v/>
      </c>
      <c r="E221" t="str">
        <f>IF(Dateneingabe!E231="","",VLOOKUP(Dateneingabe!E231,Database!L:N,3))</f>
        <v/>
      </c>
      <c r="F221" t="str">
        <f>IF(Dateneingabe!F231="","",Dateneingabe!F231)</f>
        <v/>
      </c>
      <c r="G221" t="str">
        <f>IF(Dateneingabe!G231="","",Dateneingabe!G231)</f>
        <v/>
      </c>
      <c r="H221" t="str">
        <f>IF(Dateneingabe!K231="","",VLOOKUP(Dateneingabe!K231,Database!L:N,2))</f>
        <v/>
      </c>
      <c r="I221" t="str">
        <f>IF(Dateneingabe!H231="","",Dateneingabe!H231)</f>
        <v/>
      </c>
      <c r="J221" t="str">
        <f>IF(Dateneingabe!I231="","",Dateneingabe!I231)</f>
        <v/>
      </c>
      <c r="K221" t="str">
        <f>IF(Dateneingabe!J231="","",Dateneingabe!J231)</f>
        <v/>
      </c>
      <c r="L221" t="str">
        <f>IF(Dateneingabe!L231="","",Dateneingabe!L231)</f>
        <v/>
      </c>
      <c r="M221" t="str">
        <f>IF(Dateneingabe!M231="","",Dateneingabe!M231)</f>
        <v/>
      </c>
      <c r="N221" t="str">
        <f>IF(Dateneingabe!N231="","",Dateneingabe!N231)</f>
        <v/>
      </c>
    </row>
    <row r="222" spans="1:14" x14ac:dyDescent="0.25">
      <c r="A222" t="str">
        <f>IF(Dateneingabe!A232="","",Dateneingabe!A232)</f>
        <v/>
      </c>
      <c r="B222" t="str">
        <f>IF(Dateneingabe!B232="","",Dateneingabe!B232)</f>
        <v/>
      </c>
      <c r="C222" s="45" t="str">
        <f>IF(Dateneingabe!C232="","",Dateneingabe!C232)</f>
        <v/>
      </c>
      <c r="D222" t="str">
        <f>IF(Dateneingabe!D232="","",Dateneingabe!D232)</f>
        <v/>
      </c>
      <c r="E222" t="str">
        <f>IF(Dateneingabe!E232="","",VLOOKUP(Dateneingabe!E232,Database!L:N,3))</f>
        <v/>
      </c>
      <c r="F222" t="str">
        <f>IF(Dateneingabe!F232="","",Dateneingabe!F232)</f>
        <v/>
      </c>
      <c r="G222" t="str">
        <f>IF(Dateneingabe!G232="","",Dateneingabe!G232)</f>
        <v/>
      </c>
      <c r="H222" t="str">
        <f>IF(Dateneingabe!K232="","",VLOOKUP(Dateneingabe!K232,Database!L:N,2))</f>
        <v/>
      </c>
      <c r="I222" t="str">
        <f>IF(Dateneingabe!H232="","",Dateneingabe!H232)</f>
        <v/>
      </c>
      <c r="J222" t="str">
        <f>IF(Dateneingabe!I232="","",Dateneingabe!I232)</f>
        <v/>
      </c>
      <c r="K222" t="str">
        <f>IF(Dateneingabe!J232="","",Dateneingabe!J232)</f>
        <v/>
      </c>
      <c r="L222" t="str">
        <f>IF(Dateneingabe!L232="","",Dateneingabe!L232)</f>
        <v/>
      </c>
      <c r="M222" t="str">
        <f>IF(Dateneingabe!M232="","",Dateneingabe!M232)</f>
        <v/>
      </c>
      <c r="N222" t="str">
        <f>IF(Dateneingabe!N232="","",Dateneingabe!N232)</f>
        <v/>
      </c>
    </row>
    <row r="223" spans="1:14" x14ac:dyDescent="0.25">
      <c r="A223" t="str">
        <f>IF(Dateneingabe!A233="","",Dateneingabe!A233)</f>
        <v/>
      </c>
      <c r="B223" t="str">
        <f>IF(Dateneingabe!B233="","",Dateneingabe!B233)</f>
        <v/>
      </c>
      <c r="C223" s="45" t="str">
        <f>IF(Dateneingabe!C233="","",Dateneingabe!C233)</f>
        <v/>
      </c>
      <c r="D223" t="str">
        <f>IF(Dateneingabe!D233="","",Dateneingabe!D233)</f>
        <v/>
      </c>
      <c r="E223" t="str">
        <f>IF(Dateneingabe!E233="","",VLOOKUP(Dateneingabe!E233,Database!L:N,3))</f>
        <v/>
      </c>
      <c r="F223" t="str">
        <f>IF(Dateneingabe!F233="","",Dateneingabe!F233)</f>
        <v/>
      </c>
      <c r="G223" t="str">
        <f>IF(Dateneingabe!G233="","",Dateneingabe!G233)</f>
        <v/>
      </c>
      <c r="H223" t="str">
        <f>IF(Dateneingabe!K233="","",VLOOKUP(Dateneingabe!K233,Database!L:N,2))</f>
        <v/>
      </c>
      <c r="I223" t="str">
        <f>IF(Dateneingabe!H233="","",Dateneingabe!H233)</f>
        <v/>
      </c>
      <c r="J223" t="str">
        <f>IF(Dateneingabe!I233="","",Dateneingabe!I233)</f>
        <v/>
      </c>
      <c r="K223" t="str">
        <f>IF(Dateneingabe!J233="","",Dateneingabe!J233)</f>
        <v/>
      </c>
      <c r="L223" t="str">
        <f>IF(Dateneingabe!L233="","",Dateneingabe!L233)</f>
        <v/>
      </c>
      <c r="M223" t="str">
        <f>IF(Dateneingabe!M233="","",Dateneingabe!M233)</f>
        <v/>
      </c>
      <c r="N223" t="str">
        <f>IF(Dateneingabe!N233="","",Dateneingabe!N233)</f>
        <v/>
      </c>
    </row>
    <row r="224" spans="1:14" x14ac:dyDescent="0.25">
      <c r="A224" t="str">
        <f>IF(Dateneingabe!A234="","",Dateneingabe!A234)</f>
        <v/>
      </c>
      <c r="B224" t="str">
        <f>IF(Dateneingabe!B234="","",Dateneingabe!B234)</f>
        <v/>
      </c>
      <c r="C224" s="45" t="str">
        <f>IF(Dateneingabe!C234="","",Dateneingabe!C234)</f>
        <v/>
      </c>
      <c r="D224" t="str">
        <f>IF(Dateneingabe!D234="","",Dateneingabe!D234)</f>
        <v/>
      </c>
      <c r="E224" t="str">
        <f>IF(Dateneingabe!E234="","",VLOOKUP(Dateneingabe!E234,Database!L:N,3))</f>
        <v/>
      </c>
      <c r="F224" t="str">
        <f>IF(Dateneingabe!F234="","",Dateneingabe!F234)</f>
        <v/>
      </c>
      <c r="G224" t="str">
        <f>IF(Dateneingabe!G234="","",Dateneingabe!G234)</f>
        <v/>
      </c>
      <c r="H224" t="str">
        <f>IF(Dateneingabe!K234="","",VLOOKUP(Dateneingabe!K234,Database!L:N,2))</f>
        <v/>
      </c>
      <c r="I224" t="str">
        <f>IF(Dateneingabe!H234="","",Dateneingabe!H234)</f>
        <v/>
      </c>
      <c r="J224" t="str">
        <f>IF(Dateneingabe!I234="","",Dateneingabe!I234)</f>
        <v/>
      </c>
      <c r="K224" t="str">
        <f>IF(Dateneingabe!J234="","",Dateneingabe!J234)</f>
        <v/>
      </c>
      <c r="L224" t="str">
        <f>IF(Dateneingabe!L234="","",Dateneingabe!L234)</f>
        <v/>
      </c>
      <c r="M224" t="str">
        <f>IF(Dateneingabe!M234="","",Dateneingabe!M234)</f>
        <v/>
      </c>
      <c r="N224" t="str">
        <f>IF(Dateneingabe!N234="","",Dateneingabe!N234)</f>
        <v/>
      </c>
    </row>
    <row r="225" spans="1:14" x14ac:dyDescent="0.25">
      <c r="A225" t="str">
        <f>IF(Dateneingabe!A235="","",Dateneingabe!A235)</f>
        <v/>
      </c>
      <c r="B225" t="str">
        <f>IF(Dateneingabe!B235="","",Dateneingabe!B235)</f>
        <v/>
      </c>
      <c r="C225" s="45" t="str">
        <f>IF(Dateneingabe!C235="","",Dateneingabe!C235)</f>
        <v/>
      </c>
      <c r="D225" t="str">
        <f>IF(Dateneingabe!D235="","",Dateneingabe!D235)</f>
        <v/>
      </c>
      <c r="E225" t="str">
        <f>IF(Dateneingabe!E235="","",VLOOKUP(Dateneingabe!E235,Database!L:N,3))</f>
        <v/>
      </c>
      <c r="F225" t="str">
        <f>IF(Dateneingabe!F235="","",Dateneingabe!F235)</f>
        <v/>
      </c>
      <c r="G225" t="str">
        <f>IF(Dateneingabe!G235="","",Dateneingabe!G235)</f>
        <v/>
      </c>
      <c r="H225" t="str">
        <f>IF(Dateneingabe!K235="","",VLOOKUP(Dateneingabe!K235,Database!L:N,2))</f>
        <v/>
      </c>
      <c r="I225" t="str">
        <f>IF(Dateneingabe!H235="","",Dateneingabe!H235)</f>
        <v/>
      </c>
      <c r="J225" t="str">
        <f>IF(Dateneingabe!I235="","",Dateneingabe!I235)</f>
        <v/>
      </c>
      <c r="K225" t="str">
        <f>IF(Dateneingabe!J235="","",Dateneingabe!J235)</f>
        <v/>
      </c>
      <c r="L225" t="str">
        <f>IF(Dateneingabe!L235="","",Dateneingabe!L235)</f>
        <v/>
      </c>
      <c r="M225" t="str">
        <f>IF(Dateneingabe!M235="","",Dateneingabe!M235)</f>
        <v/>
      </c>
      <c r="N225" t="str">
        <f>IF(Dateneingabe!N235="","",Dateneingabe!N235)</f>
        <v/>
      </c>
    </row>
    <row r="226" spans="1:14" x14ac:dyDescent="0.25">
      <c r="A226" t="str">
        <f>IF(Dateneingabe!A236="","",Dateneingabe!A236)</f>
        <v/>
      </c>
      <c r="B226" t="str">
        <f>IF(Dateneingabe!B236="","",Dateneingabe!B236)</f>
        <v/>
      </c>
      <c r="C226" s="45" t="str">
        <f>IF(Dateneingabe!C236="","",Dateneingabe!C236)</f>
        <v/>
      </c>
      <c r="D226" t="str">
        <f>IF(Dateneingabe!D236="","",Dateneingabe!D236)</f>
        <v/>
      </c>
      <c r="E226" t="str">
        <f>IF(Dateneingabe!E236="","",VLOOKUP(Dateneingabe!E236,Database!L:N,3))</f>
        <v/>
      </c>
      <c r="F226" t="str">
        <f>IF(Dateneingabe!F236="","",Dateneingabe!F236)</f>
        <v/>
      </c>
      <c r="G226" t="str">
        <f>IF(Dateneingabe!G236="","",Dateneingabe!G236)</f>
        <v/>
      </c>
      <c r="H226" t="str">
        <f>IF(Dateneingabe!K236="","",VLOOKUP(Dateneingabe!K236,Database!L:N,2))</f>
        <v/>
      </c>
      <c r="I226" t="str">
        <f>IF(Dateneingabe!H236="","",Dateneingabe!H236)</f>
        <v/>
      </c>
      <c r="J226" t="str">
        <f>IF(Dateneingabe!I236="","",Dateneingabe!I236)</f>
        <v/>
      </c>
      <c r="K226" t="str">
        <f>IF(Dateneingabe!J236="","",Dateneingabe!J236)</f>
        <v/>
      </c>
      <c r="L226" t="str">
        <f>IF(Dateneingabe!L236="","",Dateneingabe!L236)</f>
        <v/>
      </c>
      <c r="M226" t="str">
        <f>IF(Dateneingabe!M236="","",Dateneingabe!M236)</f>
        <v/>
      </c>
      <c r="N226" t="str">
        <f>IF(Dateneingabe!N236="","",Dateneingabe!N236)</f>
        <v/>
      </c>
    </row>
    <row r="227" spans="1:14" x14ac:dyDescent="0.25">
      <c r="A227" t="str">
        <f>IF(Dateneingabe!A237="","",Dateneingabe!A237)</f>
        <v/>
      </c>
      <c r="B227" t="str">
        <f>IF(Dateneingabe!B237="","",Dateneingabe!B237)</f>
        <v/>
      </c>
      <c r="C227" s="45" t="str">
        <f>IF(Dateneingabe!C237="","",Dateneingabe!C237)</f>
        <v/>
      </c>
      <c r="D227" t="str">
        <f>IF(Dateneingabe!D237="","",Dateneingabe!D237)</f>
        <v/>
      </c>
      <c r="E227" t="str">
        <f>IF(Dateneingabe!E237="","",VLOOKUP(Dateneingabe!E237,Database!L:N,3))</f>
        <v/>
      </c>
      <c r="F227" t="str">
        <f>IF(Dateneingabe!F237="","",Dateneingabe!F237)</f>
        <v/>
      </c>
      <c r="G227" t="str">
        <f>IF(Dateneingabe!G237="","",Dateneingabe!G237)</f>
        <v/>
      </c>
      <c r="H227" t="str">
        <f>IF(Dateneingabe!K237="","",VLOOKUP(Dateneingabe!K237,Database!L:N,2))</f>
        <v/>
      </c>
      <c r="I227" t="str">
        <f>IF(Dateneingabe!H237="","",Dateneingabe!H237)</f>
        <v/>
      </c>
      <c r="J227" t="str">
        <f>IF(Dateneingabe!I237="","",Dateneingabe!I237)</f>
        <v/>
      </c>
      <c r="K227" t="str">
        <f>IF(Dateneingabe!J237="","",Dateneingabe!J237)</f>
        <v/>
      </c>
      <c r="L227" t="str">
        <f>IF(Dateneingabe!L237="","",Dateneingabe!L237)</f>
        <v/>
      </c>
      <c r="M227" t="str">
        <f>IF(Dateneingabe!M237="","",Dateneingabe!M237)</f>
        <v/>
      </c>
      <c r="N227" t="str">
        <f>IF(Dateneingabe!N237="","",Dateneingabe!N237)</f>
        <v/>
      </c>
    </row>
    <row r="228" spans="1:14" x14ac:dyDescent="0.25">
      <c r="A228" t="str">
        <f>IF(Dateneingabe!A238="","",Dateneingabe!A238)</f>
        <v/>
      </c>
      <c r="B228" t="str">
        <f>IF(Dateneingabe!B238="","",Dateneingabe!B238)</f>
        <v/>
      </c>
      <c r="C228" s="45" t="str">
        <f>IF(Dateneingabe!C238="","",Dateneingabe!C238)</f>
        <v/>
      </c>
      <c r="D228" t="str">
        <f>IF(Dateneingabe!D238="","",Dateneingabe!D238)</f>
        <v/>
      </c>
      <c r="E228" t="str">
        <f>IF(Dateneingabe!E238="","",VLOOKUP(Dateneingabe!E238,Database!L:N,3))</f>
        <v/>
      </c>
      <c r="F228" t="str">
        <f>IF(Dateneingabe!F238="","",Dateneingabe!F238)</f>
        <v/>
      </c>
      <c r="G228" t="str">
        <f>IF(Dateneingabe!G238="","",Dateneingabe!G238)</f>
        <v/>
      </c>
      <c r="H228" t="str">
        <f>IF(Dateneingabe!K238="","",VLOOKUP(Dateneingabe!K238,Database!L:N,2))</f>
        <v/>
      </c>
      <c r="I228" t="str">
        <f>IF(Dateneingabe!H238="","",Dateneingabe!H238)</f>
        <v/>
      </c>
      <c r="J228" t="str">
        <f>IF(Dateneingabe!I238="","",Dateneingabe!I238)</f>
        <v/>
      </c>
      <c r="K228" t="str">
        <f>IF(Dateneingabe!J238="","",Dateneingabe!J238)</f>
        <v/>
      </c>
      <c r="L228" t="str">
        <f>IF(Dateneingabe!L238="","",Dateneingabe!L238)</f>
        <v/>
      </c>
      <c r="M228" t="str">
        <f>IF(Dateneingabe!M238="","",Dateneingabe!M238)</f>
        <v/>
      </c>
      <c r="N228" t="str">
        <f>IF(Dateneingabe!N238="","",Dateneingabe!N238)</f>
        <v/>
      </c>
    </row>
    <row r="229" spans="1:14" x14ac:dyDescent="0.25">
      <c r="A229" t="str">
        <f>IF(Dateneingabe!A239="","",Dateneingabe!A239)</f>
        <v/>
      </c>
      <c r="B229" t="str">
        <f>IF(Dateneingabe!B239="","",Dateneingabe!B239)</f>
        <v/>
      </c>
      <c r="C229" s="45" t="str">
        <f>IF(Dateneingabe!C239="","",Dateneingabe!C239)</f>
        <v/>
      </c>
      <c r="D229" t="str">
        <f>IF(Dateneingabe!D239="","",Dateneingabe!D239)</f>
        <v/>
      </c>
      <c r="E229" t="str">
        <f>IF(Dateneingabe!E239="","",VLOOKUP(Dateneingabe!E239,Database!L:N,3))</f>
        <v/>
      </c>
      <c r="F229" t="str">
        <f>IF(Dateneingabe!F239="","",Dateneingabe!F239)</f>
        <v/>
      </c>
      <c r="G229" t="str">
        <f>IF(Dateneingabe!G239="","",Dateneingabe!G239)</f>
        <v/>
      </c>
      <c r="H229" t="str">
        <f>IF(Dateneingabe!K239="","",VLOOKUP(Dateneingabe!K239,Database!L:N,2))</f>
        <v/>
      </c>
      <c r="I229" t="str">
        <f>IF(Dateneingabe!H239="","",Dateneingabe!H239)</f>
        <v/>
      </c>
      <c r="J229" t="str">
        <f>IF(Dateneingabe!I239="","",Dateneingabe!I239)</f>
        <v/>
      </c>
      <c r="K229" t="str">
        <f>IF(Dateneingabe!J239="","",Dateneingabe!J239)</f>
        <v/>
      </c>
      <c r="L229" t="str">
        <f>IF(Dateneingabe!L239="","",Dateneingabe!L239)</f>
        <v/>
      </c>
      <c r="M229" t="str">
        <f>IF(Dateneingabe!M239="","",Dateneingabe!M239)</f>
        <v/>
      </c>
      <c r="N229" t="str">
        <f>IF(Dateneingabe!N239="","",Dateneingabe!N239)</f>
        <v/>
      </c>
    </row>
    <row r="230" spans="1:14" x14ac:dyDescent="0.25">
      <c r="A230" t="str">
        <f>IF(Dateneingabe!A240="","",Dateneingabe!A240)</f>
        <v/>
      </c>
      <c r="B230" t="str">
        <f>IF(Dateneingabe!B240="","",Dateneingabe!B240)</f>
        <v/>
      </c>
      <c r="C230" s="45" t="str">
        <f>IF(Dateneingabe!C240="","",Dateneingabe!C240)</f>
        <v/>
      </c>
      <c r="D230" t="str">
        <f>IF(Dateneingabe!D240="","",Dateneingabe!D240)</f>
        <v/>
      </c>
      <c r="E230" t="str">
        <f>IF(Dateneingabe!E240="","",VLOOKUP(Dateneingabe!E240,Database!L:N,3))</f>
        <v/>
      </c>
      <c r="F230" t="str">
        <f>IF(Dateneingabe!F240="","",Dateneingabe!F240)</f>
        <v/>
      </c>
      <c r="G230" t="str">
        <f>IF(Dateneingabe!G240="","",Dateneingabe!G240)</f>
        <v/>
      </c>
      <c r="H230" t="str">
        <f>IF(Dateneingabe!K240="","",VLOOKUP(Dateneingabe!K240,Database!L:N,2))</f>
        <v/>
      </c>
      <c r="I230" t="str">
        <f>IF(Dateneingabe!H240="","",Dateneingabe!H240)</f>
        <v/>
      </c>
      <c r="J230" t="str">
        <f>IF(Dateneingabe!I240="","",Dateneingabe!I240)</f>
        <v/>
      </c>
      <c r="K230" t="str">
        <f>IF(Dateneingabe!J240="","",Dateneingabe!J240)</f>
        <v/>
      </c>
      <c r="L230" t="str">
        <f>IF(Dateneingabe!L240="","",Dateneingabe!L240)</f>
        <v/>
      </c>
      <c r="M230" t="str">
        <f>IF(Dateneingabe!M240="","",Dateneingabe!M240)</f>
        <v/>
      </c>
      <c r="N230" t="str">
        <f>IF(Dateneingabe!N240="","",Dateneingabe!N240)</f>
        <v/>
      </c>
    </row>
    <row r="231" spans="1:14" x14ac:dyDescent="0.25">
      <c r="A231" t="str">
        <f>IF(Dateneingabe!A241="","",Dateneingabe!A241)</f>
        <v/>
      </c>
      <c r="B231" t="str">
        <f>IF(Dateneingabe!B241="","",Dateneingabe!B241)</f>
        <v/>
      </c>
      <c r="C231" s="45" t="str">
        <f>IF(Dateneingabe!C241="","",Dateneingabe!C241)</f>
        <v/>
      </c>
      <c r="D231" t="str">
        <f>IF(Dateneingabe!D241="","",Dateneingabe!D241)</f>
        <v/>
      </c>
      <c r="E231" t="str">
        <f>IF(Dateneingabe!E241="","",VLOOKUP(Dateneingabe!E241,Database!L:N,3))</f>
        <v/>
      </c>
      <c r="F231" t="str">
        <f>IF(Dateneingabe!F241="","",Dateneingabe!F241)</f>
        <v/>
      </c>
      <c r="G231" t="str">
        <f>IF(Dateneingabe!G241="","",Dateneingabe!G241)</f>
        <v/>
      </c>
      <c r="H231" t="str">
        <f>IF(Dateneingabe!K241="","",VLOOKUP(Dateneingabe!K241,Database!L:N,2))</f>
        <v/>
      </c>
      <c r="I231" t="str">
        <f>IF(Dateneingabe!H241="","",Dateneingabe!H241)</f>
        <v/>
      </c>
      <c r="J231" t="str">
        <f>IF(Dateneingabe!I241="","",Dateneingabe!I241)</f>
        <v/>
      </c>
      <c r="K231" t="str">
        <f>IF(Dateneingabe!J241="","",Dateneingabe!J241)</f>
        <v/>
      </c>
      <c r="L231" t="str">
        <f>IF(Dateneingabe!L241="","",Dateneingabe!L241)</f>
        <v/>
      </c>
      <c r="M231" t="str">
        <f>IF(Dateneingabe!M241="","",Dateneingabe!M241)</f>
        <v/>
      </c>
      <c r="N231" t="str">
        <f>IF(Dateneingabe!N241="","",Dateneingabe!N241)</f>
        <v/>
      </c>
    </row>
    <row r="232" spans="1:14" x14ac:dyDescent="0.25">
      <c r="A232" t="str">
        <f>IF(Dateneingabe!A242="","",Dateneingabe!A242)</f>
        <v/>
      </c>
      <c r="B232" t="str">
        <f>IF(Dateneingabe!B242="","",Dateneingabe!B242)</f>
        <v/>
      </c>
      <c r="C232" s="45" t="str">
        <f>IF(Dateneingabe!C242="","",Dateneingabe!C242)</f>
        <v/>
      </c>
      <c r="D232" t="str">
        <f>IF(Dateneingabe!D242="","",Dateneingabe!D242)</f>
        <v/>
      </c>
      <c r="E232" t="str">
        <f>IF(Dateneingabe!E242="","",VLOOKUP(Dateneingabe!E242,Database!L:N,3))</f>
        <v/>
      </c>
      <c r="F232" t="str">
        <f>IF(Dateneingabe!F242="","",Dateneingabe!F242)</f>
        <v/>
      </c>
      <c r="G232" t="str">
        <f>IF(Dateneingabe!G242="","",Dateneingabe!G242)</f>
        <v/>
      </c>
      <c r="H232" t="str">
        <f>IF(Dateneingabe!K242="","",VLOOKUP(Dateneingabe!K242,Database!L:N,2))</f>
        <v/>
      </c>
      <c r="I232" t="str">
        <f>IF(Dateneingabe!H242="","",Dateneingabe!H242)</f>
        <v/>
      </c>
      <c r="J232" t="str">
        <f>IF(Dateneingabe!I242="","",Dateneingabe!I242)</f>
        <v/>
      </c>
      <c r="K232" t="str">
        <f>IF(Dateneingabe!J242="","",Dateneingabe!J242)</f>
        <v/>
      </c>
      <c r="L232" t="str">
        <f>IF(Dateneingabe!L242="","",Dateneingabe!L242)</f>
        <v/>
      </c>
      <c r="M232" t="str">
        <f>IF(Dateneingabe!M242="","",Dateneingabe!M242)</f>
        <v/>
      </c>
      <c r="N232" t="str">
        <f>IF(Dateneingabe!N242="","",Dateneingabe!N242)</f>
        <v/>
      </c>
    </row>
    <row r="233" spans="1:14" x14ac:dyDescent="0.25">
      <c r="A233" t="str">
        <f>IF(Dateneingabe!A243="","",Dateneingabe!A243)</f>
        <v/>
      </c>
      <c r="B233" t="str">
        <f>IF(Dateneingabe!B243="","",Dateneingabe!B243)</f>
        <v/>
      </c>
      <c r="C233" s="45" t="str">
        <f>IF(Dateneingabe!C243="","",Dateneingabe!C243)</f>
        <v/>
      </c>
      <c r="D233" t="str">
        <f>IF(Dateneingabe!D243="","",Dateneingabe!D243)</f>
        <v/>
      </c>
      <c r="E233" t="str">
        <f>IF(Dateneingabe!E243="","",VLOOKUP(Dateneingabe!E243,Database!L:N,3))</f>
        <v/>
      </c>
      <c r="F233" t="str">
        <f>IF(Dateneingabe!F243="","",Dateneingabe!F243)</f>
        <v/>
      </c>
      <c r="G233" t="str">
        <f>IF(Dateneingabe!G243="","",Dateneingabe!G243)</f>
        <v/>
      </c>
      <c r="H233" t="str">
        <f>IF(Dateneingabe!K243="","",VLOOKUP(Dateneingabe!K243,Database!L:N,2))</f>
        <v/>
      </c>
      <c r="I233" t="str">
        <f>IF(Dateneingabe!H243="","",Dateneingabe!H243)</f>
        <v/>
      </c>
      <c r="J233" t="str">
        <f>IF(Dateneingabe!I243="","",Dateneingabe!I243)</f>
        <v/>
      </c>
      <c r="K233" t="str">
        <f>IF(Dateneingabe!J243="","",Dateneingabe!J243)</f>
        <v/>
      </c>
      <c r="L233" t="str">
        <f>IF(Dateneingabe!L243="","",Dateneingabe!L243)</f>
        <v/>
      </c>
      <c r="M233" t="str">
        <f>IF(Dateneingabe!M243="","",Dateneingabe!M243)</f>
        <v/>
      </c>
      <c r="N233" t="str">
        <f>IF(Dateneingabe!N243="","",Dateneingabe!N243)</f>
        <v/>
      </c>
    </row>
    <row r="234" spans="1:14" x14ac:dyDescent="0.25">
      <c r="A234" t="str">
        <f>IF(Dateneingabe!A244="","",Dateneingabe!A244)</f>
        <v/>
      </c>
      <c r="B234" t="str">
        <f>IF(Dateneingabe!B244="","",Dateneingabe!B244)</f>
        <v/>
      </c>
      <c r="C234" s="45" t="str">
        <f>IF(Dateneingabe!C244="","",Dateneingabe!C244)</f>
        <v/>
      </c>
      <c r="D234" t="str">
        <f>IF(Dateneingabe!D244="","",Dateneingabe!D244)</f>
        <v/>
      </c>
      <c r="E234" t="str">
        <f>IF(Dateneingabe!E244="","",VLOOKUP(Dateneingabe!E244,Database!L:N,3))</f>
        <v/>
      </c>
      <c r="F234" t="str">
        <f>IF(Dateneingabe!F244="","",Dateneingabe!F244)</f>
        <v/>
      </c>
      <c r="G234" t="str">
        <f>IF(Dateneingabe!G244="","",Dateneingabe!G244)</f>
        <v/>
      </c>
      <c r="H234" t="str">
        <f>IF(Dateneingabe!K244="","",VLOOKUP(Dateneingabe!K244,Database!L:N,2))</f>
        <v/>
      </c>
      <c r="I234" t="str">
        <f>IF(Dateneingabe!H244="","",Dateneingabe!H244)</f>
        <v/>
      </c>
      <c r="J234" t="str">
        <f>IF(Dateneingabe!I244="","",Dateneingabe!I244)</f>
        <v/>
      </c>
      <c r="K234" t="str">
        <f>IF(Dateneingabe!J244="","",Dateneingabe!J244)</f>
        <v/>
      </c>
      <c r="L234" t="str">
        <f>IF(Dateneingabe!L244="","",Dateneingabe!L244)</f>
        <v/>
      </c>
      <c r="M234" t="str">
        <f>IF(Dateneingabe!M244="","",Dateneingabe!M244)</f>
        <v/>
      </c>
      <c r="N234" t="str">
        <f>IF(Dateneingabe!N244="","",Dateneingabe!N244)</f>
        <v/>
      </c>
    </row>
    <row r="235" spans="1:14" x14ac:dyDescent="0.25">
      <c r="A235" t="str">
        <f>IF(Dateneingabe!A245="","",Dateneingabe!A245)</f>
        <v/>
      </c>
      <c r="B235" t="str">
        <f>IF(Dateneingabe!B245="","",Dateneingabe!B245)</f>
        <v/>
      </c>
      <c r="C235" s="45" t="str">
        <f>IF(Dateneingabe!C245="","",Dateneingabe!C245)</f>
        <v/>
      </c>
      <c r="D235" t="str">
        <f>IF(Dateneingabe!D245="","",Dateneingabe!D245)</f>
        <v/>
      </c>
      <c r="E235" t="str">
        <f>IF(Dateneingabe!E245="","",VLOOKUP(Dateneingabe!E245,Database!L:N,3))</f>
        <v/>
      </c>
      <c r="F235" t="str">
        <f>IF(Dateneingabe!F245="","",Dateneingabe!F245)</f>
        <v/>
      </c>
      <c r="G235" t="str">
        <f>IF(Dateneingabe!G245="","",Dateneingabe!G245)</f>
        <v/>
      </c>
      <c r="H235" t="str">
        <f>IF(Dateneingabe!K245="","",VLOOKUP(Dateneingabe!K245,Database!L:N,2))</f>
        <v/>
      </c>
      <c r="I235" t="str">
        <f>IF(Dateneingabe!H245="","",Dateneingabe!H245)</f>
        <v/>
      </c>
      <c r="J235" t="str">
        <f>IF(Dateneingabe!I245="","",Dateneingabe!I245)</f>
        <v/>
      </c>
      <c r="K235" t="str">
        <f>IF(Dateneingabe!J245="","",Dateneingabe!J245)</f>
        <v/>
      </c>
      <c r="L235" t="str">
        <f>IF(Dateneingabe!L245="","",Dateneingabe!L245)</f>
        <v/>
      </c>
      <c r="M235" t="str">
        <f>IF(Dateneingabe!M245="","",Dateneingabe!M245)</f>
        <v/>
      </c>
      <c r="N235" t="str">
        <f>IF(Dateneingabe!N245="","",Dateneingabe!N245)</f>
        <v/>
      </c>
    </row>
    <row r="236" spans="1:14" x14ac:dyDescent="0.25">
      <c r="A236" t="str">
        <f>IF(Dateneingabe!A246="","",Dateneingabe!A246)</f>
        <v/>
      </c>
      <c r="B236" t="str">
        <f>IF(Dateneingabe!B246="","",Dateneingabe!B246)</f>
        <v/>
      </c>
      <c r="C236" s="45" t="str">
        <f>IF(Dateneingabe!C246="","",Dateneingabe!C246)</f>
        <v/>
      </c>
      <c r="D236" t="str">
        <f>IF(Dateneingabe!D246="","",Dateneingabe!D246)</f>
        <v/>
      </c>
      <c r="E236" t="str">
        <f>IF(Dateneingabe!E246="","",VLOOKUP(Dateneingabe!E246,Database!L:N,3))</f>
        <v/>
      </c>
      <c r="F236" t="str">
        <f>IF(Dateneingabe!F246="","",Dateneingabe!F246)</f>
        <v/>
      </c>
      <c r="G236" t="str">
        <f>IF(Dateneingabe!G246="","",Dateneingabe!G246)</f>
        <v/>
      </c>
      <c r="H236" t="str">
        <f>IF(Dateneingabe!K246="","",VLOOKUP(Dateneingabe!K246,Database!L:N,2))</f>
        <v/>
      </c>
      <c r="I236" t="str">
        <f>IF(Dateneingabe!H246="","",Dateneingabe!H246)</f>
        <v/>
      </c>
      <c r="J236" t="str">
        <f>IF(Dateneingabe!I246="","",Dateneingabe!I246)</f>
        <v/>
      </c>
      <c r="K236" t="str">
        <f>IF(Dateneingabe!J246="","",Dateneingabe!J246)</f>
        <v/>
      </c>
      <c r="L236" t="str">
        <f>IF(Dateneingabe!L246="","",Dateneingabe!L246)</f>
        <v/>
      </c>
      <c r="M236" t="str">
        <f>IF(Dateneingabe!M246="","",Dateneingabe!M246)</f>
        <v/>
      </c>
      <c r="N236" t="str">
        <f>IF(Dateneingabe!N246="","",Dateneingabe!N246)</f>
        <v/>
      </c>
    </row>
    <row r="237" spans="1:14" x14ac:dyDescent="0.25">
      <c r="A237" t="str">
        <f>IF(Dateneingabe!A247="","",Dateneingabe!A247)</f>
        <v/>
      </c>
      <c r="B237" t="str">
        <f>IF(Dateneingabe!B247="","",Dateneingabe!B247)</f>
        <v/>
      </c>
      <c r="C237" s="45" t="str">
        <f>IF(Dateneingabe!C247="","",Dateneingabe!C247)</f>
        <v/>
      </c>
      <c r="D237" t="str">
        <f>IF(Dateneingabe!D247="","",Dateneingabe!D247)</f>
        <v/>
      </c>
      <c r="E237" t="str">
        <f>IF(Dateneingabe!E247="","",VLOOKUP(Dateneingabe!E247,Database!L:N,3))</f>
        <v/>
      </c>
      <c r="F237" t="str">
        <f>IF(Dateneingabe!F247="","",Dateneingabe!F247)</f>
        <v/>
      </c>
      <c r="G237" t="str">
        <f>IF(Dateneingabe!G247="","",Dateneingabe!G247)</f>
        <v/>
      </c>
      <c r="H237" t="str">
        <f>IF(Dateneingabe!K247="","",VLOOKUP(Dateneingabe!K247,Database!L:N,2))</f>
        <v/>
      </c>
      <c r="I237" t="str">
        <f>IF(Dateneingabe!H247="","",Dateneingabe!H247)</f>
        <v/>
      </c>
      <c r="J237" t="str">
        <f>IF(Dateneingabe!I247="","",Dateneingabe!I247)</f>
        <v/>
      </c>
      <c r="K237" t="str">
        <f>IF(Dateneingabe!J247="","",Dateneingabe!J247)</f>
        <v/>
      </c>
      <c r="L237" t="str">
        <f>IF(Dateneingabe!L247="","",Dateneingabe!L247)</f>
        <v/>
      </c>
      <c r="M237" t="str">
        <f>IF(Dateneingabe!M247="","",Dateneingabe!M247)</f>
        <v/>
      </c>
      <c r="N237" t="str">
        <f>IF(Dateneingabe!N247="","",Dateneingabe!N247)</f>
        <v/>
      </c>
    </row>
    <row r="238" spans="1:14" x14ac:dyDescent="0.25">
      <c r="A238" t="str">
        <f>IF(Dateneingabe!A248="","",Dateneingabe!A248)</f>
        <v/>
      </c>
      <c r="B238" t="str">
        <f>IF(Dateneingabe!B248="","",Dateneingabe!B248)</f>
        <v/>
      </c>
      <c r="C238" s="45" t="str">
        <f>IF(Dateneingabe!C248="","",Dateneingabe!C248)</f>
        <v/>
      </c>
      <c r="D238" t="str">
        <f>IF(Dateneingabe!D248="","",Dateneingabe!D248)</f>
        <v/>
      </c>
      <c r="E238" t="str">
        <f>IF(Dateneingabe!E248="","",VLOOKUP(Dateneingabe!E248,Database!L:N,3))</f>
        <v/>
      </c>
      <c r="F238" t="str">
        <f>IF(Dateneingabe!F248="","",Dateneingabe!F248)</f>
        <v/>
      </c>
      <c r="G238" t="str">
        <f>IF(Dateneingabe!G248="","",Dateneingabe!G248)</f>
        <v/>
      </c>
      <c r="H238" t="str">
        <f>IF(Dateneingabe!K248="","",VLOOKUP(Dateneingabe!K248,Database!L:N,2))</f>
        <v/>
      </c>
      <c r="I238" t="str">
        <f>IF(Dateneingabe!H248="","",Dateneingabe!H248)</f>
        <v/>
      </c>
      <c r="J238" t="str">
        <f>IF(Dateneingabe!I248="","",Dateneingabe!I248)</f>
        <v/>
      </c>
      <c r="K238" t="str">
        <f>IF(Dateneingabe!J248="","",Dateneingabe!J248)</f>
        <v/>
      </c>
      <c r="L238" t="str">
        <f>IF(Dateneingabe!L248="","",Dateneingabe!L248)</f>
        <v/>
      </c>
      <c r="M238" t="str">
        <f>IF(Dateneingabe!M248="","",Dateneingabe!M248)</f>
        <v/>
      </c>
      <c r="N238" t="str">
        <f>IF(Dateneingabe!N248="","",Dateneingabe!N248)</f>
        <v/>
      </c>
    </row>
    <row r="239" spans="1:14" x14ac:dyDescent="0.25">
      <c r="A239" t="str">
        <f>IF(Dateneingabe!A249="","",Dateneingabe!A249)</f>
        <v/>
      </c>
      <c r="B239" t="str">
        <f>IF(Dateneingabe!B249="","",Dateneingabe!B249)</f>
        <v/>
      </c>
      <c r="C239" s="45" t="str">
        <f>IF(Dateneingabe!C249="","",Dateneingabe!C249)</f>
        <v/>
      </c>
      <c r="D239" t="str">
        <f>IF(Dateneingabe!D249="","",Dateneingabe!D249)</f>
        <v/>
      </c>
      <c r="E239" t="str">
        <f>IF(Dateneingabe!E249="","",VLOOKUP(Dateneingabe!E249,Database!L:N,3))</f>
        <v/>
      </c>
      <c r="F239" t="str">
        <f>IF(Dateneingabe!F249="","",Dateneingabe!F249)</f>
        <v/>
      </c>
      <c r="G239" t="str">
        <f>IF(Dateneingabe!G249="","",Dateneingabe!G249)</f>
        <v/>
      </c>
      <c r="H239" t="str">
        <f>IF(Dateneingabe!K249="","",VLOOKUP(Dateneingabe!K249,Database!L:N,2))</f>
        <v/>
      </c>
      <c r="I239" t="str">
        <f>IF(Dateneingabe!H249="","",Dateneingabe!H249)</f>
        <v/>
      </c>
      <c r="J239" t="str">
        <f>IF(Dateneingabe!I249="","",Dateneingabe!I249)</f>
        <v/>
      </c>
      <c r="K239" t="str">
        <f>IF(Dateneingabe!J249="","",Dateneingabe!J249)</f>
        <v/>
      </c>
      <c r="L239" t="str">
        <f>IF(Dateneingabe!L249="","",Dateneingabe!L249)</f>
        <v/>
      </c>
      <c r="M239" t="str">
        <f>IF(Dateneingabe!M249="","",Dateneingabe!M249)</f>
        <v/>
      </c>
      <c r="N239" t="str">
        <f>IF(Dateneingabe!N249="","",Dateneingabe!N249)</f>
        <v/>
      </c>
    </row>
    <row r="240" spans="1:14" x14ac:dyDescent="0.25">
      <c r="A240" t="str">
        <f>IF(Dateneingabe!A250="","",Dateneingabe!A250)</f>
        <v/>
      </c>
      <c r="B240" t="str">
        <f>IF(Dateneingabe!B250="","",Dateneingabe!B250)</f>
        <v/>
      </c>
      <c r="C240" s="45" t="str">
        <f>IF(Dateneingabe!C250="","",Dateneingabe!C250)</f>
        <v/>
      </c>
      <c r="D240" t="str">
        <f>IF(Dateneingabe!D250="","",Dateneingabe!D250)</f>
        <v/>
      </c>
      <c r="E240" t="str">
        <f>IF(Dateneingabe!E250="","",VLOOKUP(Dateneingabe!E250,Database!L:N,3))</f>
        <v/>
      </c>
      <c r="F240" t="str">
        <f>IF(Dateneingabe!F250="","",Dateneingabe!F250)</f>
        <v/>
      </c>
      <c r="G240" t="str">
        <f>IF(Dateneingabe!G250="","",Dateneingabe!G250)</f>
        <v/>
      </c>
      <c r="H240" t="str">
        <f>IF(Dateneingabe!K250="","",VLOOKUP(Dateneingabe!K250,Database!L:N,2))</f>
        <v/>
      </c>
      <c r="I240" t="str">
        <f>IF(Dateneingabe!H250="","",Dateneingabe!H250)</f>
        <v/>
      </c>
      <c r="J240" t="str">
        <f>IF(Dateneingabe!I250="","",Dateneingabe!I250)</f>
        <v/>
      </c>
      <c r="K240" t="str">
        <f>IF(Dateneingabe!J250="","",Dateneingabe!J250)</f>
        <v/>
      </c>
      <c r="L240" t="str">
        <f>IF(Dateneingabe!L250="","",Dateneingabe!L250)</f>
        <v/>
      </c>
      <c r="M240" t="str">
        <f>IF(Dateneingabe!M250="","",Dateneingabe!M250)</f>
        <v/>
      </c>
      <c r="N240" t="str">
        <f>IF(Dateneingabe!N250="","",Dateneingabe!N250)</f>
        <v/>
      </c>
    </row>
    <row r="241" spans="1:14" x14ac:dyDescent="0.25">
      <c r="A241" t="str">
        <f>IF(Dateneingabe!A251="","",Dateneingabe!A251)</f>
        <v/>
      </c>
      <c r="B241" t="str">
        <f>IF(Dateneingabe!B251="","",Dateneingabe!B251)</f>
        <v/>
      </c>
      <c r="C241" s="45" t="str">
        <f>IF(Dateneingabe!C251="","",Dateneingabe!C251)</f>
        <v/>
      </c>
      <c r="D241" t="str">
        <f>IF(Dateneingabe!D251="","",Dateneingabe!D251)</f>
        <v/>
      </c>
      <c r="E241" t="str">
        <f>IF(Dateneingabe!E251="","",VLOOKUP(Dateneingabe!E251,Database!L:N,3))</f>
        <v/>
      </c>
      <c r="F241" t="str">
        <f>IF(Dateneingabe!F251="","",Dateneingabe!F251)</f>
        <v/>
      </c>
      <c r="G241" t="str">
        <f>IF(Dateneingabe!G251="","",Dateneingabe!G251)</f>
        <v/>
      </c>
      <c r="H241" t="str">
        <f>IF(Dateneingabe!K251="","",VLOOKUP(Dateneingabe!K251,Database!L:N,2))</f>
        <v/>
      </c>
      <c r="I241" t="str">
        <f>IF(Dateneingabe!H251="","",Dateneingabe!H251)</f>
        <v/>
      </c>
      <c r="J241" t="str">
        <f>IF(Dateneingabe!I251="","",Dateneingabe!I251)</f>
        <v/>
      </c>
      <c r="K241" t="str">
        <f>IF(Dateneingabe!J251="","",Dateneingabe!J251)</f>
        <v/>
      </c>
      <c r="L241" t="str">
        <f>IF(Dateneingabe!L251="","",Dateneingabe!L251)</f>
        <v/>
      </c>
      <c r="M241" t="str">
        <f>IF(Dateneingabe!M251="","",Dateneingabe!M251)</f>
        <v/>
      </c>
      <c r="N241" t="str">
        <f>IF(Dateneingabe!N251="","",Dateneingabe!N251)</f>
        <v/>
      </c>
    </row>
    <row r="242" spans="1:14" x14ac:dyDescent="0.25">
      <c r="A242" t="str">
        <f>IF(Dateneingabe!A252="","",Dateneingabe!A252)</f>
        <v/>
      </c>
      <c r="B242" t="str">
        <f>IF(Dateneingabe!B252="","",Dateneingabe!B252)</f>
        <v/>
      </c>
      <c r="C242" s="45" t="str">
        <f>IF(Dateneingabe!C252="","",Dateneingabe!C252)</f>
        <v/>
      </c>
      <c r="D242" t="str">
        <f>IF(Dateneingabe!D252="","",Dateneingabe!D252)</f>
        <v/>
      </c>
      <c r="E242" t="str">
        <f>IF(Dateneingabe!E252="","",VLOOKUP(Dateneingabe!E252,Database!L:N,3))</f>
        <v/>
      </c>
      <c r="F242" t="str">
        <f>IF(Dateneingabe!F252="","",Dateneingabe!F252)</f>
        <v/>
      </c>
      <c r="G242" t="str">
        <f>IF(Dateneingabe!G252="","",Dateneingabe!G252)</f>
        <v/>
      </c>
      <c r="H242" t="str">
        <f>IF(Dateneingabe!K252="","",VLOOKUP(Dateneingabe!K252,Database!L:N,2))</f>
        <v/>
      </c>
      <c r="I242" t="str">
        <f>IF(Dateneingabe!H252="","",Dateneingabe!H252)</f>
        <v/>
      </c>
      <c r="J242" t="str">
        <f>IF(Dateneingabe!I252="","",Dateneingabe!I252)</f>
        <v/>
      </c>
      <c r="K242" t="str">
        <f>IF(Dateneingabe!J252="","",Dateneingabe!J252)</f>
        <v/>
      </c>
      <c r="L242" t="str">
        <f>IF(Dateneingabe!L252="","",Dateneingabe!L252)</f>
        <v/>
      </c>
      <c r="M242" t="str">
        <f>IF(Dateneingabe!M252="","",Dateneingabe!M252)</f>
        <v/>
      </c>
      <c r="N242" t="str">
        <f>IF(Dateneingabe!N252="","",Dateneingabe!N252)</f>
        <v/>
      </c>
    </row>
    <row r="243" spans="1:14" x14ac:dyDescent="0.25">
      <c r="A243" t="str">
        <f>IF(Dateneingabe!A253="","",Dateneingabe!A253)</f>
        <v/>
      </c>
      <c r="B243" t="str">
        <f>IF(Dateneingabe!B253="","",Dateneingabe!B253)</f>
        <v/>
      </c>
      <c r="C243" s="45" t="str">
        <f>IF(Dateneingabe!C253="","",Dateneingabe!C253)</f>
        <v/>
      </c>
      <c r="D243" t="str">
        <f>IF(Dateneingabe!D253="","",Dateneingabe!D253)</f>
        <v/>
      </c>
      <c r="E243" t="str">
        <f>IF(Dateneingabe!E253="","",VLOOKUP(Dateneingabe!E253,Database!L:N,3))</f>
        <v/>
      </c>
      <c r="F243" t="str">
        <f>IF(Dateneingabe!F253="","",Dateneingabe!F253)</f>
        <v/>
      </c>
      <c r="G243" t="str">
        <f>IF(Dateneingabe!G253="","",Dateneingabe!G253)</f>
        <v/>
      </c>
      <c r="H243" t="str">
        <f>IF(Dateneingabe!K253="","",VLOOKUP(Dateneingabe!K253,Database!L:N,2))</f>
        <v/>
      </c>
      <c r="I243" t="str">
        <f>IF(Dateneingabe!H253="","",Dateneingabe!H253)</f>
        <v/>
      </c>
      <c r="J243" t="str">
        <f>IF(Dateneingabe!I253="","",Dateneingabe!I253)</f>
        <v/>
      </c>
      <c r="K243" t="str">
        <f>IF(Dateneingabe!J253="","",Dateneingabe!J253)</f>
        <v/>
      </c>
      <c r="L243" t="str">
        <f>IF(Dateneingabe!L253="","",Dateneingabe!L253)</f>
        <v/>
      </c>
      <c r="M243" t="str">
        <f>IF(Dateneingabe!M253="","",Dateneingabe!M253)</f>
        <v/>
      </c>
      <c r="N243" t="str">
        <f>IF(Dateneingabe!N253="","",Dateneingabe!N253)</f>
        <v/>
      </c>
    </row>
    <row r="244" spans="1:14" x14ac:dyDescent="0.25">
      <c r="A244" t="str">
        <f>IF(Dateneingabe!A254="","",Dateneingabe!A254)</f>
        <v/>
      </c>
      <c r="B244" t="str">
        <f>IF(Dateneingabe!B254="","",Dateneingabe!B254)</f>
        <v/>
      </c>
      <c r="C244" s="45" t="str">
        <f>IF(Dateneingabe!C254="","",Dateneingabe!C254)</f>
        <v/>
      </c>
      <c r="D244" t="str">
        <f>IF(Dateneingabe!D254="","",Dateneingabe!D254)</f>
        <v/>
      </c>
      <c r="E244" t="str">
        <f>IF(Dateneingabe!E254="","",VLOOKUP(Dateneingabe!E254,Database!L:N,3))</f>
        <v/>
      </c>
      <c r="F244" t="str">
        <f>IF(Dateneingabe!F254="","",Dateneingabe!F254)</f>
        <v/>
      </c>
      <c r="G244" t="str">
        <f>IF(Dateneingabe!G254="","",Dateneingabe!G254)</f>
        <v/>
      </c>
      <c r="H244" t="str">
        <f>IF(Dateneingabe!K254="","",VLOOKUP(Dateneingabe!K254,Database!L:N,2))</f>
        <v/>
      </c>
      <c r="I244" t="str">
        <f>IF(Dateneingabe!H254="","",Dateneingabe!H254)</f>
        <v/>
      </c>
      <c r="J244" t="str">
        <f>IF(Dateneingabe!I254="","",Dateneingabe!I254)</f>
        <v/>
      </c>
      <c r="K244" t="str">
        <f>IF(Dateneingabe!J254="","",Dateneingabe!J254)</f>
        <v/>
      </c>
      <c r="L244" t="str">
        <f>IF(Dateneingabe!L254="","",Dateneingabe!L254)</f>
        <v/>
      </c>
      <c r="M244" t="str">
        <f>IF(Dateneingabe!M254="","",Dateneingabe!M254)</f>
        <v/>
      </c>
      <c r="N244" t="str">
        <f>IF(Dateneingabe!N254="","",Dateneingabe!N254)</f>
        <v/>
      </c>
    </row>
    <row r="245" spans="1:14" x14ac:dyDescent="0.25">
      <c r="A245" t="str">
        <f>IF(Dateneingabe!A255="","",Dateneingabe!A255)</f>
        <v/>
      </c>
      <c r="B245" t="str">
        <f>IF(Dateneingabe!B255="","",Dateneingabe!B255)</f>
        <v/>
      </c>
      <c r="C245" s="45" t="str">
        <f>IF(Dateneingabe!C255="","",Dateneingabe!C255)</f>
        <v/>
      </c>
      <c r="D245" t="str">
        <f>IF(Dateneingabe!D255="","",Dateneingabe!D255)</f>
        <v/>
      </c>
      <c r="E245" t="str">
        <f>IF(Dateneingabe!E255="","",VLOOKUP(Dateneingabe!E255,Database!L:N,3))</f>
        <v/>
      </c>
      <c r="F245" t="str">
        <f>IF(Dateneingabe!F255="","",Dateneingabe!F255)</f>
        <v/>
      </c>
      <c r="G245" t="str">
        <f>IF(Dateneingabe!G255="","",Dateneingabe!G255)</f>
        <v/>
      </c>
      <c r="H245" t="str">
        <f>IF(Dateneingabe!K255="","",VLOOKUP(Dateneingabe!K255,Database!L:N,2))</f>
        <v/>
      </c>
      <c r="I245" t="str">
        <f>IF(Dateneingabe!H255="","",Dateneingabe!H255)</f>
        <v/>
      </c>
      <c r="J245" t="str">
        <f>IF(Dateneingabe!I255="","",Dateneingabe!I255)</f>
        <v/>
      </c>
      <c r="K245" t="str">
        <f>IF(Dateneingabe!J255="","",Dateneingabe!J255)</f>
        <v/>
      </c>
      <c r="L245" t="str">
        <f>IF(Dateneingabe!L255="","",Dateneingabe!L255)</f>
        <v/>
      </c>
      <c r="M245" t="str">
        <f>IF(Dateneingabe!M255="","",Dateneingabe!M255)</f>
        <v/>
      </c>
      <c r="N245" t="str">
        <f>IF(Dateneingabe!N255="","",Dateneingabe!N255)</f>
        <v/>
      </c>
    </row>
    <row r="246" spans="1:14" x14ac:dyDescent="0.25">
      <c r="A246" t="str">
        <f>IF(Dateneingabe!A256="","",Dateneingabe!A256)</f>
        <v/>
      </c>
      <c r="B246" t="str">
        <f>IF(Dateneingabe!B256="","",Dateneingabe!B256)</f>
        <v/>
      </c>
      <c r="C246" s="45" t="str">
        <f>IF(Dateneingabe!C256="","",Dateneingabe!C256)</f>
        <v/>
      </c>
      <c r="D246" t="str">
        <f>IF(Dateneingabe!D256="","",Dateneingabe!D256)</f>
        <v/>
      </c>
      <c r="E246" t="str">
        <f>IF(Dateneingabe!E256="","",VLOOKUP(Dateneingabe!E256,Database!L:N,3))</f>
        <v/>
      </c>
      <c r="F246" t="str">
        <f>IF(Dateneingabe!F256="","",Dateneingabe!F256)</f>
        <v/>
      </c>
      <c r="G246" t="str">
        <f>IF(Dateneingabe!G256="","",Dateneingabe!G256)</f>
        <v/>
      </c>
      <c r="H246" t="str">
        <f>IF(Dateneingabe!K256="","",VLOOKUP(Dateneingabe!K256,Database!L:N,2))</f>
        <v/>
      </c>
      <c r="I246" t="str">
        <f>IF(Dateneingabe!H256="","",Dateneingabe!H256)</f>
        <v/>
      </c>
      <c r="J246" t="str">
        <f>IF(Dateneingabe!I256="","",Dateneingabe!I256)</f>
        <v/>
      </c>
      <c r="K246" t="str">
        <f>IF(Dateneingabe!J256="","",Dateneingabe!J256)</f>
        <v/>
      </c>
      <c r="L246" t="str">
        <f>IF(Dateneingabe!L256="","",Dateneingabe!L256)</f>
        <v/>
      </c>
      <c r="M246" t="str">
        <f>IF(Dateneingabe!M256="","",Dateneingabe!M256)</f>
        <v/>
      </c>
      <c r="N246" t="str">
        <f>IF(Dateneingabe!N256="","",Dateneingabe!N256)</f>
        <v/>
      </c>
    </row>
    <row r="247" spans="1:14" x14ac:dyDescent="0.25">
      <c r="A247" t="str">
        <f>IF(Dateneingabe!A257="","",Dateneingabe!A257)</f>
        <v/>
      </c>
      <c r="B247" t="str">
        <f>IF(Dateneingabe!B257="","",Dateneingabe!B257)</f>
        <v/>
      </c>
      <c r="C247" s="45" t="str">
        <f>IF(Dateneingabe!C257="","",Dateneingabe!C257)</f>
        <v/>
      </c>
      <c r="D247" t="str">
        <f>IF(Dateneingabe!D257="","",Dateneingabe!D257)</f>
        <v/>
      </c>
      <c r="E247" t="str">
        <f>IF(Dateneingabe!E257="","",VLOOKUP(Dateneingabe!E257,Database!L:N,3))</f>
        <v/>
      </c>
      <c r="F247" t="str">
        <f>IF(Dateneingabe!F257="","",Dateneingabe!F257)</f>
        <v/>
      </c>
      <c r="G247" t="str">
        <f>IF(Dateneingabe!G257="","",Dateneingabe!G257)</f>
        <v/>
      </c>
      <c r="H247" t="str">
        <f>IF(Dateneingabe!K257="","",VLOOKUP(Dateneingabe!K257,Database!L:N,2))</f>
        <v/>
      </c>
      <c r="I247" t="str">
        <f>IF(Dateneingabe!H257="","",Dateneingabe!H257)</f>
        <v/>
      </c>
      <c r="J247" t="str">
        <f>IF(Dateneingabe!I257="","",Dateneingabe!I257)</f>
        <v/>
      </c>
      <c r="K247" t="str">
        <f>IF(Dateneingabe!J257="","",Dateneingabe!J257)</f>
        <v/>
      </c>
      <c r="L247" t="str">
        <f>IF(Dateneingabe!L257="","",Dateneingabe!L257)</f>
        <v/>
      </c>
      <c r="M247" t="str">
        <f>IF(Dateneingabe!M257="","",Dateneingabe!M257)</f>
        <v/>
      </c>
      <c r="N247" t="str">
        <f>IF(Dateneingabe!N257="","",Dateneingabe!N257)</f>
        <v/>
      </c>
    </row>
    <row r="248" spans="1:14" x14ac:dyDescent="0.25">
      <c r="A248" t="str">
        <f>IF(Dateneingabe!A258="","",Dateneingabe!A258)</f>
        <v/>
      </c>
      <c r="B248" t="str">
        <f>IF(Dateneingabe!B258="","",Dateneingabe!B258)</f>
        <v/>
      </c>
      <c r="C248" s="45" t="str">
        <f>IF(Dateneingabe!C258="","",Dateneingabe!C258)</f>
        <v/>
      </c>
      <c r="D248" t="str">
        <f>IF(Dateneingabe!D258="","",Dateneingabe!D258)</f>
        <v/>
      </c>
      <c r="E248" t="str">
        <f>IF(Dateneingabe!E258="","",VLOOKUP(Dateneingabe!E258,Database!L:N,3))</f>
        <v/>
      </c>
      <c r="F248" t="str">
        <f>IF(Dateneingabe!F258="","",Dateneingabe!F258)</f>
        <v/>
      </c>
      <c r="G248" t="str">
        <f>IF(Dateneingabe!G258="","",Dateneingabe!G258)</f>
        <v/>
      </c>
      <c r="H248" t="str">
        <f>IF(Dateneingabe!K258="","",VLOOKUP(Dateneingabe!K258,Database!L:N,2))</f>
        <v/>
      </c>
      <c r="I248" t="str">
        <f>IF(Dateneingabe!H258="","",Dateneingabe!H258)</f>
        <v/>
      </c>
      <c r="J248" t="str">
        <f>IF(Dateneingabe!I258="","",Dateneingabe!I258)</f>
        <v/>
      </c>
      <c r="K248" t="str">
        <f>IF(Dateneingabe!J258="","",Dateneingabe!J258)</f>
        <v/>
      </c>
      <c r="L248" t="str">
        <f>IF(Dateneingabe!L258="","",Dateneingabe!L258)</f>
        <v/>
      </c>
      <c r="M248" t="str">
        <f>IF(Dateneingabe!M258="","",Dateneingabe!M258)</f>
        <v/>
      </c>
      <c r="N248" t="str">
        <f>IF(Dateneingabe!N258="","",Dateneingabe!N258)</f>
        <v/>
      </c>
    </row>
    <row r="249" spans="1:14" x14ac:dyDescent="0.25">
      <c r="A249" t="str">
        <f>IF(Dateneingabe!A259="","",Dateneingabe!A259)</f>
        <v/>
      </c>
      <c r="B249" t="str">
        <f>IF(Dateneingabe!B259="","",Dateneingabe!B259)</f>
        <v/>
      </c>
      <c r="C249" s="45" t="str">
        <f>IF(Dateneingabe!C259="","",Dateneingabe!C259)</f>
        <v/>
      </c>
      <c r="D249" t="str">
        <f>IF(Dateneingabe!D259="","",Dateneingabe!D259)</f>
        <v/>
      </c>
      <c r="E249" t="str">
        <f>IF(Dateneingabe!E259="","",VLOOKUP(Dateneingabe!E259,Database!L:N,3))</f>
        <v/>
      </c>
      <c r="F249" t="str">
        <f>IF(Dateneingabe!F259="","",Dateneingabe!F259)</f>
        <v/>
      </c>
      <c r="G249" t="str">
        <f>IF(Dateneingabe!G259="","",Dateneingabe!G259)</f>
        <v/>
      </c>
      <c r="H249" t="str">
        <f>IF(Dateneingabe!K259="","",VLOOKUP(Dateneingabe!K259,Database!L:N,2))</f>
        <v/>
      </c>
      <c r="I249" t="str">
        <f>IF(Dateneingabe!H259="","",Dateneingabe!H259)</f>
        <v/>
      </c>
      <c r="J249" t="str">
        <f>IF(Dateneingabe!I259="","",Dateneingabe!I259)</f>
        <v/>
      </c>
      <c r="K249" t="str">
        <f>IF(Dateneingabe!J259="","",Dateneingabe!J259)</f>
        <v/>
      </c>
      <c r="L249" t="str">
        <f>IF(Dateneingabe!L259="","",Dateneingabe!L259)</f>
        <v/>
      </c>
      <c r="M249" t="str">
        <f>IF(Dateneingabe!M259="","",Dateneingabe!M259)</f>
        <v/>
      </c>
      <c r="N249" t="str">
        <f>IF(Dateneingabe!N259="","",Dateneingabe!N259)</f>
        <v/>
      </c>
    </row>
    <row r="250" spans="1:14" x14ac:dyDescent="0.25">
      <c r="A250" t="str">
        <f>IF(Dateneingabe!A260="","",Dateneingabe!A260)</f>
        <v/>
      </c>
      <c r="B250" t="str">
        <f>IF(Dateneingabe!B260="","",Dateneingabe!B260)</f>
        <v/>
      </c>
      <c r="C250" s="45" t="str">
        <f>IF(Dateneingabe!C260="","",Dateneingabe!C260)</f>
        <v/>
      </c>
      <c r="D250" t="str">
        <f>IF(Dateneingabe!D260="","",Dateneingabe!D260)</f>
        <v/>
      </c>
      <c r="E250" t="str">
        <f>IF(Dateneingabe!E260="","",VLOOKUP(Dateneingabe!E260,Database!L:N,3))</f>
        <v/>
      </c>
      <c r="F250" t="str">
        <f>IF(Dateneingabe!F260="","",Dateneingabe!F260)</f>
        <v/>
      </c>
      <c r="G250" t="str">
        <f>IF(Dateneingabe!G260="","",Dateneingabe!G260)</f>
        <v/>
      </c>
      <c r="H250" t="str">
        <f>IF(Dateneingabe!K260="","",VLOOKUP(Dateneingabe!K260,Database!L:N,2))</f>
        <v/>
      </c>
      <c r="I250" t="str">
        <f>IF(Dateneingabe!H260="","",Dateneingabe!H260)</f>
        <v/>
      </c>
      <c r="J250" t="str">
        <f>IF(Dateneingabe!I260="","",Dateneingabe!I260)</f>
        <v/>
      </c>
      <c r="K250" t="str">
        <f>IF(Dateneingabe!J260="","",Dateneingabe!J260)</f>
        <v/>
      </c>
      <c r="L250" t="str">
        <f>IF(Dateneingabe!L260="","",Dateneingabe!L260)</f>
        <v/>
      </c>
      <c r="M250" t="str">
        <f>IF(Dateneingabe!M260="","",Dateneingabe!M260)</f>
        <v/>
      </c>
      <c r="N250" t="str">
        <f>IF(Dateneingabe!N260="","",Dateneingabe!N260)</f>
        <v/>
      </c>
    </row>
    <row r="251" spans="1:14" x14ac:dyDescent="0.25">
      <c r="A251" t="str">
        <f>IF(Dateneingabe!A261="","",Dateneingabe!A261)</f>
        <v/>
      </c>
      <c r="B251" t="str">
        <f>IF(Dateneingabe!B261="","",Dateneingabe!B261)</f>
        <v/>
      </c>
      <c r="C251" s="45" t="str">
        <f>IF(Dateneingabe!C261="","",Dateneingabe!C261)</f>
        <v/>
      </c>
      <c r="D251" t="str">
        <f>IF(Dateneingabe!D261="","",Dateneingabe!D261)</f>
        <v/>
      </c>
      <c r="E251" t="str">
        <f>IF(Dateneingabe!E261="","",VLOOKUP(Dateneingabe!E261,Database!L:N,3))</f>
        <v/>
      </c>
      <c r="F251" t="str">
        <f>IF(Dateneingabe!F261="","",Dateneingabe!F261)</f>
        <v/>
      </c>
      <c r="G251" t="str">
        <f>IF(Dateneingabe!G261="","",Dateneingabe!G261)</f>
        <v/>
      </c>
      <c r="H251" t="str">
        <f>IF(Dateneingabe!K261="","",VLOOKUP(Dateneingabe!K261,Database!L:N,2))</f>
        <v/>
      </c>
      <c r="I251" t="str">
        <f>IF(Dateneingabe!H261="","",Dateneingabe!H261)</f>
        <v/>
      </c>
      <c r="J251" t="str">
        <f>IF(Dateneingabe!I261="","",Dateneingabe!I261)</f>
        <v/>
      </c>
      <c r="K251" t="str">
        <f>IF(Dateneingabe!J261="","",Dateneingabe!J261)</f>
        <v/>
      </c>
      <c r="L251" t="str">
        <f>IF(Dateneingabe!L261="","",Dateneingabe!L261)</f>
        <v/>
      </c>
      <c r="M251" t="str">
        <f>IF(Dateneingabe!M261="","",Dateneingabe!M261)</f>
        <v/>
      </c>
      <c r="N251" t="str">
        <f>IF(Dateneingabe!N261="","",Dateneingabe!N261)</f>
        <v/>
      </c>
    </row>
    <row r="252" spans="1:14" x14ac:dyDescent="0.25">
      <c r="A252" t="str">
        <f>IF(Dateneingabe!A262="","",Dateneingabe!A262)</f>
        <v/>
      </c>
      <c r="B252" t="str">
        <f>IF(Dateneingabe!B262="","",Dateneingabe!B262)</f>
        <v/>
      </c>
      <c r="C252" s="45" t="str">
        <f>IF(Dateneingabe!C262="","",Dateneingabe!C262)</f>
        <v/>
      </c>
      <c r="D252" t="str">
        <f>IF(Dateneingabe!D262="","",Dateneingabe!D262)</f>
        <v/>
      </c>
      <c r="E252" t="str">
        <f>IF(Dateneingabe!E262="","",VLOOKUP(Dateneingabe!E262,Database!L:N,3))</f>
        <v/>
      </c>
      <c r="F252" t="str">
        <f>IF(Dateneingabe!F262="","",Dateneingabe!F262)</f>
        <v/>
      </c>
      <c r="G252" t="str">
        <f>IF(Dateneingabe!G262="","",Dateneingabe!G262)</f>
        <v/>
      </c>
      <c r="H252" t="str">
        <f>IF(Dateneingabe!K262="","",VLOOKUP(Dateneingabe!K262,Database!L:N,2))</f>
        <v/>
      </c>
      <c r="I252" t="str">
        <f>IF(Dateneingabe!H262="","",Dateneingabe!H262)</f>
        <v/>
      </c>
      <c r="J252" t="str">
        <f>IF(Dateneingabe!I262="","",Dateneingabe!I262)</f>
        <v/>
      </c>
      <c r="K252" t="str">
        <f>IF(Dateneingabe!J262="","",Dateneingabe!J262)</f>
        <v/>
      </c>
      <c r="L252" t="str">
        <f>IF(Dateneingabe!L262="","",Dateneingabe!L262)</f>
        <v/>
      </c>
      <c r="M252" t="str">
        <f>IF(Dateneingabe!M262="","",Dateneingabe!M262)</f>
        <v/>
      </c>
      <c r="N252" t="str">
        <f>IF(Dateneingabe!N262="","",Dateneingabe!N262)</f>
        <v/>
      </c>
    </row>
    <row r="253" spans="1:14" x14ac:dyDescent="0.25">
      <c r="A253" t="str">
        <f>IF(Dateneingabe!A263="","",Dateneingabe!A263)</f>
        <v/>
      </c>
      <c r="B253" t="str">
        <f>IF(Dateneingabe!B263="","",Dateneingabe!B263)</f>
        <v/>
      </c>
      <c r="C253" s="45" t="str">
        <f>IF(Dateneingabe!C263="","",Dateneingabe!C263)</f>
        <v/>
      </c>
      <c r="D253" t="str">
        <f>IF(Dateneingabe!D263="","",Dateneingabe!D263)</f>
        <v/>
      </c>
      <c r="E253" t="str">
        <f>IF(Dateneingabe!E263="","",VLOOKUP(Dateneingabe!E263,Database!L:N,3))</f>
        <v/>
      </c>
      <c r="F253" t="str">
        <f>IF(Dateneingabe!F263="","",Dateneingabe!F263)</f>
        <v/>
      </c>
      <c r="G253" t="str">
        <f>IF(Dateneingabe!G263="","",Dateneingabe!G263)</f>
        <v/>
      </c>
      <c r="H253" t="str">
        <f>IF(Dateneingabe!K263="","",VLOOKUP(Dateneingabe!K263,Database!L:N,2))</f>
        <v/>
      </c>
      <c r="I253" t="str">
        <f>IF(Dateneingabe!H263="","",Dateneingabe!H263)</f>
        <v/>
      </c>
      <c r="J253" t="str">
        <f>IF(Dateneingabe!I263="","",Dateneingabe!I263)</f>
        <v/>
      </c>
      <c r="K253" t="str">
        <f>IF(Dateneingabe!J263="","",Dateneingabe!J263)</f>
        <v/>
      </c>
      <c r="L253" t="str">
        <f>IF(Dateneingabe!L263="","",Dateneingabe!L263)</f>
        <v/>
      </c>
      <c r="M253" t="str">
        <f>IF(Dateneingabe!M263="","",Dateneingabe!M263)</f>
        <v/>
      </c>
      <c r="N253" t="str">
        <f>IF(Dateneingabe!N263="","",Dateneingabe!N263)</f>
        <v/>
      </c>
    </row>
    <row r="254" spans="1:14" x14ac:dyDescent="0.25">
      <c r="A254" t="str">
        <f>IF(Dateneingabe!A264="","",Dateneingabe!A264)</f>
        <v/>
      </c>
      <c r="B254" t="str">
        <f>IF(Dateneingabe!B264="","",Dateneingabe!B264)</f>
        <v/>
      </c>
      <c r="C254" s="45" t="str">
        <f>IF(Dateneingabe!C264="","",Dateneingabe!C264)</f>
        <v/>
      </c>
      <c r="D254" t="str">
        <f>IF(Dateneingabe!D264="","",Dateneingabe!D264)</f>
        <v/>
      </c>
      <c r="E254" t="str">
        <f>IF(Dateneingabe!E264="","",VLOOKUP(Dateneingabe!E264,Database!L:N,3))</f>
        <v/>
      </c>
      <c r="F254" t="str">
        <f>IF(Dateneingabe!F264="","",Dateneingabe!F264)</f>
        <v/>
      </c>
      <c r="G254" t="str">
        <f>IF(Dateneingabe!G264="","",Dateneingabe!G264)</f>
        <v/>
      </c>
      <c r="H254" t="str">
        <f>IF(Dateneingabe!K264="","",VLOOKUP(Dateneingabe!K264,Database!L:N,2))</f>
        <v/>
      </c>
      <c r="I254" t="str">
        <f>IF(Dateneingabe!H264="","",Dateneingabe!H264)</f>
        <v/>
      </c>
      <c r="J254" t="str">
        <f>IF(Dateneingabe!I264="","",Dateneingabe!I264)</f>
        <v/>
      </c>
      <c r="K254" t="str">
        <f>IF(Dateneingabe!J264="","",Dateneingabe!J264)</f>
        <v/>
      </c>
      <c r="L254" t="str">
        <f>IF(Dateneingabe!L264="","",Dateneingabe!L264)</f>
        <v/>
      </c>
      <c r="M254" t="str">
        <f>IF(Dateneingabe!M264="","",Dateneingabe!M264)</f>
        <v/>
      </c>
      <c r="N254" t="str">
        <f>IF(Dateneingabe!N264="","",Dateneingabe!N264)</f>
        <v/>
      </c>
    </row>
    <row r="255" spans="1:14" x14ac:dyDescent="0.25">
      <c r="A255" t="str">
        <f>IF(Dateneingabe!A265="","",Dateneingabe!A265)</f>
        <v/>
      </c>
      <c r="B255" t="str">
        <f>IF(Dateneingabe!B265="","",Dateneingabe!B265)</f>
        <v/>
      </c>
      <c r="C255" s="45" t="str">
        <f>IF(Dateneingabe!C265="","",Dateneingabe!C265)</f>
        <v/>
      </c>
      <c r="D255" t="str">
        <f>IF(Dateneingabe!D265="","",Dateneingabe!D265)</f>
        <v/>
      </c>
      <c r="E255" t="str">
        <f>IF(Dateneingabe!E265="","",VLOOKUP(Dateneingabe!E265,Database!L:N,3))</f>
        <v/>
      </c>
      <c r="F255" t="str">
        <f>IF(Dateneingabe!F265="","",Dateneingabe!F265)</f>
        <v/>
      </c>
      <c r="G255" t="str">
        <f>IF(Dateneingabe!G265="","",Dateneingabe!G265)</f>
        <v/>
      </c>
      <c r="H255" t="str">
        <f>IF(Dateneingabe!K265="","",VLOOKUP(Dateneingabe!K265,Database!L:N,2))</f>
        <v/>
      </c>
      <c r="I255" t="str">
        <f>IF(Dateneingabe!H265="","",Dateneingabe!H265)</f>
        <v/>
      </c>
      <c r="J255" t="str">
        <f>IF(Dateneingabe!I265="","",Dateneingabe!I265)</f>
        <v/>
      </c>
      <c r="K255" t="str">
        <f>IF(Dateneingabe!J265="","",Dateneingabe!J265)</f>
        <v/>
      </c>
      <c r="L255" t="str">
        <f>IF(Dateneingabe!L265="","",Dateneingabe!L265)</f>
        <v/>
      </c>
      <c r="M255" t="str">
        <f>IF(Dateneingabe!M265="","",Dateneingabe!M265)</f>
        <v/>
      </c>
      <c r="N255" t="str">
        <f>IF(Dateneingabe!N265="","",Dateneingabe!N265)</f>
        <v/>
      </c>
    </row>
    <row r="256" spans="1:14" x14ac:dyDescent="0.25">
      <c r="A256" t="str">
        <f>IF(Dateneingabe!A266="","",Dateneingabe!A266)</f>
        <v/>
      </c>
      <c r="B256" t="str">
        <f>IF(Dateneingabe!B266="","",Dateneingabe!B266)</f>
        <v/>
      </c>
      <c r="C256" s="45" t="str">
        <f>IF(Dateneingabe!C266="","",Dateneingabe!C266)</f>
        <v/>
      </c>
      <c r="D256" t="str">
        <f>IF(Dateneingabe!D266="","",Dateneingabe!D266)</f>
        <v/>
      </c>
      <c r="E256" t="str">
        <f>IF(Dateneingabe!E266="","",VLOOKUP(Dateneingabe!E266,Database!L:N,3))</f>
        <v/>
      </c>
      <c r="F256" t="str">
        <f>IF(Dateneingabe!F266="","",Dateneingabe!F266)</f>
        <v/>
      </c>
      <c r="G256" t="str">
        <f>IF(Dateneingabe!G266="","",Dateneingabe!G266)</f>
        <v/>
      </c>
      <c r="H256" t="str">
        <f>IF(Dateneingabe!K266="","",VLOOKUP(Dateneingabe!K266,Database!L:N,2))</f>
        <v/>
      </c>
      <c r="I256" t="str">
        <f>IF(Dateneingabe!H266="","",Dateneingabe!H266)</f>
        <v/>
      </c>
      <c r="J256" t="str">
        <f>IF(Dateneingabe!I266="","",Dateneingabe!I266)</f>
        <v/>
      </c>
      <c r="K256" t="str">
        <f>IF(Dateneingabe!J266="","",Dateneingabe!J266)</f>
        <v/>
      </c>
      <c r="L256" t="str">
        <f>IF(Dateneingabe!L266="","",Dateneingabe!L266)</f>
        <v/>
      </c>
      <c r="M256" t="str">
        <f>IF(Dateneingabe!M266="","",Dateneingabe!M266)</f>
        <v/>
      </c>
      <c r="N256" t="str">
        <f>IF(Dateneingabe!N266="","",Dateneingabe!N266)</f>
        <v/>
      </c>
    </row>
    <row r="257" spans="1:14" x14ac:dyDescent="0.25">
      <c r="A257" t="str">
        <f>IF(Dateneingabe!A267="","",Dateneingabe!A267)</f>
        <v/>
      </c>
      <c r="B257" t="str">
        <f>IF(Dateneingabe!B267="","",Dateneingabe!B267)</f>
        <v/>
      </c>
      <c r="C257" s="45" t="str">
        <f>IF(Dateneingabe!C267="","",Dateneingabe!C267)</f>
        <v/>
      </c>
      <c r="D257" t="str">
        <f>IF(Dateneingabe!D267="","",Dateneingabe!D267)</f>
        <v/>
      </c>
      <c r="E257" t="str">
        <f>IF(Dateneingabe!E267="","",VLOOKUP(Dateneingabe!E267,Database!L:N,3))</f>
        <v/>
      </c>
      <c r="F257" t="str">
        <f>IF(Dateneingabe!F267="","",Dateneingabe!F267)</f>
        <v/>
      </c>
      <c r="G257" t="str">
        <f>IF(Dateneingabe!G267="","",Dateneingabe!G267)</f>
        <v/>
      </c>
      <c r="H257" t="str">
        <f>IF(Dateneingabe!K267="","",VLOOKUP(Dateneingabe!K267,Database!L:N,2))</f>
        <v/>
      </c>
      <c r="I257" t="str">
        <f>IF(Dateneingabe!H267="","",Dateneingabe!H267)</f>
        <v/>
      </c>
      <c r="J257" t="str">
        <f>IF(Dateneingabe!I267="","",Dateneingabe!I267)</f>
        <v/>
      </c>
      <c r="K257" t="str">
        <f>IF(Dateneingabe!J267="","",Dateneingabe!J267)</f>
        <v/>
      </c>
      <c r="L257" t="str">
        <f>IF(Dateneingabe!L267="","",Dateneingabe!L267)</f>
        <v/>
      </c>
      <c r="M257" t="str">
        <f>IF(Dateneingabe!M267="","",Dateneingabe!M267)</f>
        <v/>
      </c>
      <c r="N257" t="str">
        <f>IF(Dateneingabe!N267="","",Dateneingabe!N267)</f>
        <v/>
      </c>
    </row>
    <row r="258" spans="1:14" x14ac:dyDescent="0.25">
      <c r="A258" t="str">
        <f>IF(Dateneingabe!A268="","",Dateneingabe!A268)</f>
        <v/>
      </c>
      <c r="B258" t="str">
        <f>IF(Dateneingabe!B268="","",Dateneingabe!B268)</f>
        <v/>
      </c>
      <c r="C258" s="45" t="str">
        <f>IF(Dateneingabe!C268="","",Dateneingabe!C268)</f>
        <v/>
      </c>
      <c r="D258" t="str">
        <f>IF(Dateneingabe!D268="","",Dateneingabe!D268)</f>
        <v/>
      </c>
      <c r="E258" t="str">
        <f>IF(Dateneingabe!E268="","",VLOOKUP(Dateneingabe!E268,Database!L:N,3))</f>
        <v/>
      </c>
      <c r="F258" t="str">
        <f>IF(Dateneingabe!F268="","",Dateneingabe!F268)</f>
        <v/>
      </c>
      <c r="G258" t="str">
        <f>IF(Dateneingabe!G268="","",Dateneingabe!G268)</f>
        <v/>
      </c>
      <c r="H258" t="str">
        <f>IF(Dateneingabe!K268="","",VLOOKUP(Dateneingabe!K268,Database!L:N,2))</f>
        <v/>
      </c>
      <c r="I258" t="str">
        <f>IF(Dateneingabe!H268="","",Dateneingabe!H268)</f>
        <v/>
      </c>
      <c r="J258" t="str">
        <f>IF(Dateneingabe!I268="","",Dateneingabe!I268)</f>
        <v/>
      </c>
      <c r="K258" t="str">
        <f>IF(Dateneingabe!J268="","",Dateneingabe!J268)</f>
        <v/>
      </c>
      <c r="L258" t="str">
        <f>IF(Dateneingabe!L268="","",Dateneingabe!L268)</f>
        <v/>
      </c>
      <c r="M258" t="str">
        <f>IF(Dateneingabe!M268="","",Dateneingabe!M268)</f>
        <v/>
      </c>
      <c r="N258" t="str">
        <f>IF(Dateneingabe!N268="","",Dateneingabe!N268)</f>
        <v/>
      </c>
    </row>
    <row r="259" spans="1:14" x14ac:dyDescent="0.25">
      <c r="A259" t="str">
        <f>IF(Dateneingabe!A269="","",Dateneingabe!A269)</f>
        <v/>
      </c>
      <c r="B259" t="str">
        <f>IF(Dateneingabe!B269="","",Dateneingabe!B269)</f>
        <v/>
      </c>
      <c r="C259" s="45" t="str">
        <f>IF(Dateneingabe!C269="","",Dateneingabe!C269)</f>
        <v/>
      </c>
      <c r="D259" t="str">
        <f>IF(Dateneingabe!D269="","",Dateneingabe!D269)</f>
        <v/>
      </c>
      <c r="E259" t="str">
        <f>IF(Dateneingabe!E269="","",VLOOKUP(Dateneingabe!E269,Database!L:N,3))</f>
        <v/>
      </c>
      <c r="F259" t="str">
        <f>IF(Dateneingabe!F269="","",Dateneingabe!F269)</f>
        <v/>
      </c>
      <c r="G259" t="str">
        <f>IF(Dateneingabe!G269="","",Dateneingabe!G269)</f>
        <v/>
      </c>
      <c r="H259" t="str">
        <f>IF(Dateneingabe!K269="","",VLOOKUP(Dateneingabe!K269,Database!L:N,2))</f>
        <v/>
      </c>
      <c r="I259" t="str">
        <f>IF(Dateneingabe!H269="","",Dateneingabe!H269)</f>
        <v/>
      </c>
      <c r="J259" t="str">
        <f>IF(Dateneingabe!I269="","",Dateneingabe!I269)</f>
        <v/>
      </c>
      <c r="K259" t="str">
        <f>IF(Dateneingabe!J269="","",Dateneingabe!J269)</f>
        <v/>
      </c>
      <c r="L259" t="str">
        <f>IF(Dateneingabe!L269="","",Dateneingabe!L269)</f>
        <v/>
      </c>
      <c r="M259" t="str">
        <f>IF(Dateneingabe!M269="","",Dateneingabe!M269)</f>
        <v/>
      </c>
      <c r="N259" t="str">
        <f>IF(Dateneingabe!N269="","",Dateneingabe!N269)</f>
        <v/>
      </c>
    </row>
    <row r="260" spans="1:14" x14ac:dyDescent="0.25">
      <c r="A260" t="str">
        <f>IF(Dateneingabe!A270="","",Dateneingabe!A270)</f>
        <v/>
      </c>
      <c r="B260" t="str">
        <f>IF(Dateneingabe!B270="","",Dateneingabe!B270)</f>
        <v/>
      </c>
      <c r="C260" s="45" t="str">
        <f>IF(Dateneingabe!C270="","",Dateneingabe!C270)</f>
        <v/>
      </c>
      <c r="D260" t="str">
        <f>IF(Dateneingabe!D270="","",Dateneingabe!D270)</f>
        <v/>
      </c>
      <c r="E260" t="str">
        <f>IF(Dateneingabe!E270="","",VLOOKUP(Dateneingabe!E270,Database!L:N,3))</f>
        <v/>
      </c>
      <c r="F260" t="str">
        <f>IF(Dateneingabe!F270="","",Dateneingabe!F270)</f>
        <v/>
      </c>
      <c r="G260" t="str">
        <f>IF(Dateneingabe!G270="","",Dateneingabe!G270)</f>
        <v/>
      </c>
      <c r="H260" t="str">
        <f>IF(Dateneingabe!K270="","",VLOOKUP(Dateneingabe!K270,Database!L:N,2))</f>
        <v/>
      </c>
      <c r="I260" t="str">
        <f>IF(Dateneingabe!H270="","",Dateneingabe!H270)</f>
        <v/>
      </c>
      <c r="J260" t="str">
        <f>IF(Dateneingabe!I270="","",Dateneingabe!I270)</f>
        <v/>
      </c>
      <c r="K260" t="str">
        <f>IF(Dateneingabe!J270="","",Dateneingabe!J270)</f>
        <v/>
      </c>
      <c r="L260" t="str">
        <f>IF(Dateneingabe!L270="","",Dateneingabe!L270)</f>
        <v/>
      </c>
      <c r="M260" t="str">
        <f>IF(Dateneingabe!M270="","",Dateneingabe!M270)</f>
        <v/>
      </c>
      <c r="N260" t="str">
        <f>IF(Dateneingabe!N270="","",Dateneingabe!N270)</f>
        <v/>
      </c>
    </row>
    <row r="261" spans="1:14" x14ac:dyDescent="0.25">
      <c r="A261" t="str">
        <f>IF(Dateneingabe!A271="","",Dateneingabe!A271)</f>
        <v/>
      </c>
      <c r="B261" t="str">
        <f>IF(Dateneingabe!B271="","",Dateneingabe!B271)</f>
        <v/>
      </c>
      <c r="C261" s="45" t="str">
        <f>IF(Dateneingabe!C271="","",Dateneingabe!C271)</f>
        <v/>
      </c>
      <c r="D261" t="str">
        <f>IF(Dateneingabe!D271="","",Dateneingabe!D271)</f>
        <v/>
      </c>
      <c r="E261" t="str">
        <f>IF(Dateneingabe!E271="","",VLOOKUP(Dateneingabe!E271,Database!L:N,3))</f>
        <v/>
      </c>
      <c r="F261" t="str">
        <f>IF(Dateneingabe!F271="","",Dateneingabe!F271)</f>
        <v/>
      </c>
      <c r="G261" t="str">
        <f>IF(Dateneingabe!G271="","",Dateneingabe!G271)</f>
        <v/>
      </c>
      <c r="H261" t="str">
        <f>IF(Dateneingabe!K271="","",VLOOKUP(Dateneingabe!K271,Database!L:N,2))</f>
        <v/>
      </c>
      <c r="I261" t="str">
        <f>IF(Dateneingabe!H271="","",Dateneingabe!H271)</f>
        <v/>
      </c>
      <c r="J261" t="str">
        <f>IF(Dateneingabe!I271="","",Dateneingabe!I271)</f>
        <v/>
      </c>
      <c r="K261" t="str">
        <f>IF(Dateneingabe!J271="","",Dateneingabe!J271)</f>
        <v/>
      </c>
      <c r="L261" t="str">
        <f>IF(Dateneingabe!L271="","",Dateneingabe!L271)</f>
        <v/>
      </c>
      <c r="M261" t="str">
        <f>IF(Dateneingabe!M271="","",Dateneingabe!M271)</f>
        <v/>
      </c>
      <c r="N261" t="str">
        <f>IF(Dateneingabe!N271="","",Dateneingabe!N271)</f>
        <v/>
      </c>
    </row>
    <row r="262" spans="1:14" x14ac:dyDescent="0.25">
      <c r="A262" t="str">
        <f>IF(Dateneingabe!A272="","",Dateneingabe!A272)</f>
        <v/>
      </c>
      <c r="B262" t="str">
        <f>IF(Dateneingabe!B272="","",Dateneingabe!B272)</f>
        <v/>
      </c>
      <c r="C262" s="45" t="str">
        <f>IF(Dateneingabe!C272="","",Dateneingabe!C272)</f>
        <v/>
      </c>
      <c r="D262" t="str">
        <f>IF(Dateneingabe!D272="","",Dateneingabe!D272)</f>
        <v/>
      </c>
      <c r="E262" t="str">
        <f>IF(Dateneingabe!E272="","",VLOOKUP(Dateneingabe!E272,Database!L:N,3))</f>
        <v/>
      </c>
      <c r="F262" t="str">
        <f>IF(Dateneingabe!F272="","",Dateneingabe!F272)</f>
        <v/>
      </c>
      <c r="G262" t="str">
        <f>IF(Dateneingabe!G272="","",Dateneingabe!G272)</f>
        <v/>
      </c>
      <c r="H262" t="str">
        <f>IF(Dateneingabe!K272="","",VLOOKUP(Dateneingabe!K272,Database!L:N,2))</f>
        <v/>
      </c>
      <c r="I262" t="str">
        <f>IF(Dateneingabe!H272="","",Dateneingabe!H272)</f>
        <v/>
      </c>
      <c r="J262" t="str">
        <f>IF(Dateneingabe!I272="","",Dateneingabe!I272)</f>
        <v/>
      </c>
      <c r="K262" t="str">
        <f>IF(Dateneingabe!J272="","",Dateneingabe!J272)</f>
        <v/>
      </c>
      <c r="L262" t="str">
        <f>IF(Dateneingabe!L272="","",Dateneingabe!L272)</f>
        <v/>
      </c>
      <c r="M262" t="str">
        <f>IF(Dateneingabe!M272="","",Dateneingabe!M272)</f>
        <v/>
      </c>
      <c r="N262" t="str">
        <f>IF(Dateneingabe!N272="","",Dateneingabe!N272)</f>
        <v/>
      </c>
    </row>
    <row r="263" spans="1:14" x14ac:dyDescent="0.25">
      <c r="A263" t="str">
        <f>IF(Dateneingabe!A273="","",Dateneingabe!A273)</f>
        <v/>
      </c>
      <c r="B263" t="str">
        <f>IF(Dateneingabe!B273="","",Dateneingabe!B273)</f>
        <v/>
      </c>
      <c r="C263" s="45" t="str">
        <f>IF(Dateneingabe!C273="","",Dateneingabe!C273)</f>
        <v/>
      </c>
      <c r="D263" t="str">
        <f>IF(Dateneingabe!D273="","",Dateneingabe!D273)</f>
        <v/>
      </c>
      <c r="E263" t="str">
        <f>IF(Dateneingabe!E273="","",VLOOKUP(Dateneingabe!E273,Database!L:N,3))</f>
        <v/>
      </c>
      <c r="F263" t="str">
        <f>IF(Dateneingabe!F273="","",Dateneingabe!F273)</f>
        <v/>
      </c>
      <c r="G263" t="str">
        <f>IF(Dateneingabe!G273="","",Dateneingabe!G273)</f>
        <v/>
      </c>
      <c r="H263" t="str">
        <f>IF(Dateneingabe!K273="","",VLOOKUP(Dateneingabe!K273,Database!L:N,2))</f>
        <v/>
      </c>
      <c r="I263" t="str">
        <f>IF(Dateneingabe!H273="","",Dateneingabe!H273)</f>
        <v/>
      </c>
      <c r="J263" t="str">
        <f>IF(Dateneingabe!I273="","",Dateneingabe!I273)</f>
        <v/>
      </c>
      <c r="K263" t="str">
        <f>IF(Dateneingabe!J273="","",Dateneingabe!J273)</f>
        <v/>
      </c>
      <c r="L263" t="str">
        <f>IF(Dateneingabe!L273="","",Dateneingabe!L273)</f>
        <v/>
      </c>
      <c r="M263" t="str">
        <f>IF(Dateneingabe!M273="","",Dateneingabe!M273)</f>
        <v/>
      </c>
      <c r="N263" t="str">
        <f>IF(Dateneingabe!N273="","",Dateneingabe!N273)</f>
        <v/>
      </c>
    </row>
    <row r="264" spans="1:14" x14ac:dyDescent="0.25">
      <c r="A264" t="str">
        <f>IF(Dateneingabe!A274="","",Dateneingabe!A274)</f>
        <v/>
      </c>
      <c r="B264" t="str">
        <f>IF(Dateneingabe!B274="","",Dateneingabe!B274)</f>
        <v/>
      </c>
      <c r="C264" s="45" t="str">
        <f>IF(Dateneingabe!C274="","",Dateneingabe!C274)</f>
        <v/>
      </c>
      <c r="D264" t="str">
        <f>IF(Dateneingabe!D274="","",Dateneingabe!D274)</f>
        <v/>
      </c>
      <c r="E264" t="str">
        <f>IF(Dateneingabe!E274="","",VLOOKUP(Dateneingabe!E274,Database!L:N,3))</f>
        <v/>
      </c>
      <c r="F264" t="str">
        <f>IF(Dateneingabe!F274="","",Dateneingabe!F274)</f>
        <v/>
      </c>
      <c r="G264" t="str">
        <f>IF(Dateneingabe!G274="","",Dateneingabe!G274)</f>
        <v/>
      </c>
      <c r="H264" t="str">
        <f>IF(Dateneingabe!K274="","",VLOOKUP(Dateneingabe!K274,Database!L:N,2))</f>
        <v/>
      </c>
      <c r="I264" t="str">
        <f>IF(Dateneingabe!H274="","",Dateneingabe!H274)</f>
        <v/>
      </c>
      <c r="J264" t="str">
        <f>IF(Dateneingabe!I274="","",Dateneingabe!I274)</f>
        <v/>
      </c>
      <c r="K264" t="str">
        <f>IF(Dateneingabe!J274="","",Dateneingabe!J274)</f>
        <v/>
      </c>
      <c r="L264" t="str">
        <f>IF(Dateneingabe!L274="","",Dateneingabe!L274)</f>
        <v/>
      </c>
      <c r="M264" t="str">
        <f>IF(Dateneingabe!M274="","",Dateneingabe!M274)</f>
        <v/>
      </c>
      <c r="N264" t="str">
        <f>IF(Dateneingabe!N274="","",Dateneingabe!N274)</f>
        <v/>
      </c>
    </row>
    <row r="265" spans="1:14" x14ac:dyDescent="0.25">
      <c r="A265" t="str">
        <f>IF(Dateneingabe!A275="","",Dateneingabe!A275)</f>
        <v/>
      </c>
      <c r="B265" t="str">
        <f>IF(Dateneingabe!B275="","",Dateneingabe!B275)</f>
        <v/>
      </c>
      <c r="C265" s="45" t="str">
        <f>IF(Dateneingabe!C275="","",Dateneingabe!C275)</f>
        <v/>
      </c>
      <c r="D265" t="str">
        <f>IF(Dateneingabe!D275="","",Dateneingabe!D275)</f>
        <v/>
      </c>
      <c r="E265" t="str">
        <f>IF(Dateneingabe!E275="","",VLOOKUP(Dateneingabe!E275,Database!L:N,3))</f>
        <v/>
      </c>
      <c r="F265" t="str">
        <f>IF(Dateneingabe!F275="","",Dateneingabe!F275)</f>
        <v/>
      </c>
      <c r="G265" t="str">
        <f>IF(Dateneingabe!G275="","",Dateneingabe!G275)</f>
        <v/>
      </c>
      <c r="H265" t="str">
        <f>IF(Dateneingabe!K275="","",VLOOKUP(Dateneingabe!K275,Database!L:N,2))</f>
        <v/>
      </c>
      <c r="I265" t="str">
        <f>IF(Dateneingabe!H275="","",Dateneingabe!H275)</f>
        <v/>
      </c>
      <c r="J265" t="str">
        <f>IF(Dateneingabe!I275="","",Dateneingabe!I275)</f>
        <v/>
      </c>
      <c r="K265" t="str">
        <f>IF(Dateneingabe!J275="","",Dateneingabe!J275)</f>
        <v/>
      </c>
      <c r="L265" t="str">
        <f>IF(Dateneingabe!L275="","",Dateneingabe!L275)</f>
        <v/>
      </c>
      <c r="M265" t="str">
        <f>IF(Dateneingabe!M275="","",Dateneingabe!M275)</f>
        <v/>
      </c>
      <c r="N265" t="str">
        <f>IF(Dateneingabe!N275="","",Dateneingabe!N275)</f>
        <v/>
      </c>
    </row>
    <row r="266" spans="1:14" x14ac:dyDescent="0.25">
      <c r="A266" t="str">
        <f>IF(Dateneingabe!A276="","",Dateneingabe!A276)</f>
        <v/>
      </c>
      <c r="B266" t="str">
        <f>IF(Dateneingabe!B276="","",Dateneingabe!B276)</f>
        <v/>
      </c>
      <c r="C266" s="45" t="str">
        <f>IF(Dateneingabe!C276="","",Dateneingabe!C276)</f>
        <v/>
      </c>
      <c r="D266" t="str">
        <f>IF(Dateneingabe!D276="","",Dateneingabe!D276)</f>
        <v/>
      </c>
      <c r="E266" t="str">
        <f>IF(Dateneingabe!E276="","",VLOOKUP(Dateneingabe!E276,Database!L:N,3))</f>
        <v/>
      </c>
      <c r="F266" t="str">
        <f>IF(Dateneingabe!F276="","",Dateneingabe!F276)</f>
        <v/>
      </c>
      <c r="G266" t="str">
        <f>IF(Dateneingabe!G276="","",Dateneingabe!G276)</f>
        <v/>
      </c>
      <c r="H266" t="str">
        <f>IF(Dateneingabe!K276="","",VLOOKUP(Dateneingabe!K276,Database!L:N,2))</f>
        <v/>
      </c>
      <c r="I266" t="str">
        <f>IF(Dateneingabe!H276="","",Dateneingabe!H276)</f>
        <v/>
      </c>
      <c r="J266" t="str">
        <f>IF(Dateneingabe!I276="","",Dateneingabe!I276)</f>
        <v/>
      </c>
      <c r="K266" t="str">
        <f>IF(Dateneingabe!J276="","",Dateneingabe!J276)</f>
        <v/>
      </c>
      <c r="L266" t="str">
        <f>IF(Dateneingabe!L276="","",Dateneingabe!L276)</f>
        <v/>
      </c>
      <c r="M266" t="str">
        <f>IF(Dateneingabe!M276="","",Dateneingabe!M276)</f>
        <v/>
      </c>
      <c r="N266" t="str">
        <f>IF(Dateneingabe!N276="","",Dateneingabe!N276)</f>
        <v/>
      </c>
    </row>
    <row r="267" spans="1:14" x14ac:dyDescent="0.25">
      <c r="A267" t="str">
        <f>IF(Dateneingabe!A277="","",Dateneingabe!A277)</f>
        <v/>
      </c>
      <c r="B267" t="str">
        <f>IF(Dateneingabe!B277="","",Dateneingabe!B277)</f>
        <v/>
      </c>
      <c r="C267" s="45" t="str">
        <f>IF(Dateneingabe!C277="","",Dateneingabe!C277)</f>
        <v/>
      </c>
      <c r="D267" t="str">
        <f>IF(Dateneingabe!D277="","",Dateneingabe!D277)</f>
        <v/>
      </c>
      <c r="E267" t="str">
        <f>IF(Dateneingabe!E277="","",VLOOKUP(Dateneingabe!E277,Database!L:N,3))</f>
        <v/>
      </c>
      <c r="F267" t="str">
        <f>IF(Dateneingabe!F277="","",Dateneingabe!F277)</f>
        <v/>
      </c>
      <c r="G267" t="str">
        <f>IF(Dateneingabe!G277="","",Dateneingabe!G277)</f>
        <v/>
      </c>
      <c r="H267" t="str">
        <f>IF(Dateneingabe!K277="","",VLOOKUP(Dateneingabe!K277,Database!L:N,2))</f>
        <v/>
      </c>
      <c r="I267" t="str">
        <f>IF(Dateneingabe!H277="","",Dateneingabe!H277)</f>
        <v/>
      </c>
      <c r="J267" t="str">
        <f>IF(Dateneingabe!I277="","",Dateneingabe!I277)</f>
        <v/>
      </c>
      <c r="K267" t="str">
        <f>IF(Dateneingabe!J277="","",Dateneingabe!J277)</f>
        <v/>
      </c>
      <c r="L267" t="str">
        <f>IF(Dateneingabe!L277="","",Dateneingabe!L277)</f>
        <v/>
      </c>
      <c r="M267" t="str">
        <f>IF(Dateneingabe!M277="","",Dateneingabe!M277)</f>
        <v/>
      </c>
      <c r="N267" t="str">
        <f>IF(Dateneingabe!N277="","",Dateneingabe!N277)</f>
        <v/>
      </c>
    </row>
    <row r="268" spans="1:14" x14ac:dyDescent="0.25">
      <c r="A268" t="str">
        <f>IF(Dateneingabe!A278="","",Dateneingabe!A278)</f>
        <v/>
      </c>
      <c r="B268" t="str">
        <f>IF(Dateneingabe!B278="","",Dateneingabe!B278)</f>
        <v/>
      </c>
      <c r="C268" s="45" t="str">
        <f>IF(Dateneingabe!C278="","",Dateneingabe!C278)</f>
        <v/>
      </c>
      <c r="D268" t="str">
        <f>IF(Dateneingabe!D278="","",Dateneingabe!D278)</f>
        <v/>
      </c>
      <c r="E268" t="str">
        <f>IF(Dateneingabe!E278="","",VLOOKUP(Dateneingabe!E278,Database!L:N,3))</f>
        <v/>
      </c>
      <c r="F268" t="str">
        <f>IF(Dateneingabe!F278="","",Dateneingabe!F278)</f>
        <v/>
      </c>
      <c r="G268" t="str">
        <f>IF(Dateneingabe!G278="","",Dateneingabe!G278)</f>
        <v/>
      </c>
      <c r="H268" t="str">
        <f>IF(Dateneingabe!K278="","",VLOOKUP(Dateneingabe!K278,Database!L:N,2))</f>
        <v/>
      </c>
      <c r="I268" t="str">
        <f>IF(Dateneingabe!H278="","",Dateneingabe!H278)</f>
        <v/>
      </c>
      <c r="J268" t="str">
        <f>IF(Dateneingabe!I278="","",Dateneingabe!I278)</f>
        <v/>
      </c>
      <c r="K268" t="str">
        <f>IF(Dateneingabe!J278="","",Dateneingabe!J278)</f>
        <v/>
      </c>
      <c r="L268" t="str">
        <f>IF(Dateneingabe!L278="","",Dateneingabe!L278)</f>
        <v/>
      </c>
      <c r="M268" t="str">
        <f>IF(Dateneingabe!M278="","",Dateneingabe!M278)</f>
        <v/>
      </c>
      <c r="N268" t="str">
        <f>IF(Dateneingabe!N278="","",Dateneingabe!N278)</f>
        <v/>
      </c>
    </row>
    <row r="269" spans="1:14" x14ac:dyDescent="0.25">
      <c r="A269" t="str">
        <f>IF(Dateneingabe!A279="","",Dateneingabe!A279)</f>
        <v/>
      </c>
      <c r="B269" t="str">
        <f>IF(Dateneingabe!B279="","",Dateneingabe!B279)</f>
        <v/>
      </c>
      <c r="C269" s="45" t="str">
        <f>IF(Dateneingabe!C279="","",Dateneingabe!C279)</f>
        <v/>
      </c>
      <c r="D269" t="str">
        <f>IF(Dateneingabe!D279="","",Dateneingabe!D279)</f>
        <v/>
      </c>
      <c r="E269" t="str">
        <f>IF(Dateneingabe!E279="","",VLOOKUP(Dateneingabe!E279,Database!L:N,3))</f>
        <v/>
      </c>
      <c r="F269" t="str">
        <f>IF(Dateneingabe!F279="","",Dateneingabe!F279)</f>
        <v/>
      </c>
      <c r="G269" t="str">
        <f>IF(Dateneingabe!G279="","",Dateneingabe!G279)</f>
        <v/>
      </c>
      <c r="H269" t="str">
        <f>IF(Dateneingabe!K279="","",VLOOKUP(Dateneingabe!K279,Database!L:N,2))</f>
        <v/>
      </c>
      <c r="I269" t="str">
        <f>IF(Dateneingabe!H279="","",Dateneingabe!H279)</f>
        <v/>
      </c>
      <c r="J269" t="str">
        <f>IF(Dateneingabe!I279="","",Dateneingabe!I279)</f>
        <v/>
      </c>
      <c r="K269" t="str">
        <f>IF(Dateneingabe!J279="","",Dateneingabe!J279)</f>
        <v/>
      </c>
      <c r="L269" t="str">
        <f>IF(Dateneingabe!L279="","",Dateneingabe!L279)</f>
        <v/>
      </c>
      <c r="M269" t="str">
        <f>IF(Dateneingabe!M279="","",Dateneingabe!M279)</f>
        <v/>
      </c>
      <c r="N269" t="str">
        <f>IF(Dateneingabe!N279="","",Dateneingabe!N279)</f>
        <v/>
      </c>
    </row>
    <row r="270" spans="1:14" x14ac:dyDescent="0.25">
      <c r="A270" t="str">
        <f>IF(Dateneingabe!A280="","",Dateneingabe!A280)</f>
        <v/>
      </c>
      <c r="B270" t="str">
        <f>IF(Dateneingabe!B280="","",Dateneingabe!B280)</f>
        <v/>
      </c>
      <c r="C270" s="45" t="str">
        <f>IF(Dateneingabe!C280="","",Dateneingabe!C280)</f>
        <v/>
      </c>
      <c r="D270" t="str">
        <f>IF(Dateneingabe!D280="","",Dateneingabe!D280)</f>
        <v/>
      </c>
      <c r="E270" t="str">
        <f>IF(Dateneingabe!E280="","",VLOOKUP(Dateneingabe!E280,Database!L:N,3))</f>
        <v/>
      </c>
      <c r="F270" t="str">
        <f>IF(Dateneingabe!F280="","",Dateneingabe!F280)</f>
        <v/>
      </c>
      <c r="G270" t="str">
        <f>IF(Dateneingabe!G280="","",Dateneingabe!G280)</f>
        <v/>
      </c>
      <c r="H270" t="str">
        <f>IF(Dateneingabe!K280="","",VLOOKUP(Dateneingabe!K280,Database!L:N,2))</f>
        <v/>
      </c>
      <c r="I270" t="str">
        <f>IF(Dateneingabe!H280="","",Dateneingabe!H280)</f>
        <v/>
      </c>
      <c r="J270" t="str">
        <f>IF(Dateneingabe!I280="","",Dateneingabe!I280)</f>
        <v/>
      </c>
      <c r="K270" t="str">
        <f>IF(Dateneingabe!J280="","",Dateneingabe!J280)</f>
        <v/>
      </c>
      <c r="L270" t="str">
        <f>IF(Dateneingabe!L280="","",Dateneingabe!L280)</f>
        <v/>
      </c>
      <c r="M270" t="str">
        <f>IF(Dateneingabe!M280="","",Dateneingabe!M280)</f>
        <v/>
      </c>
      <c r="N270" t="str">
        <f>IF(Dateneingabe!N280="","",Dateneingabe!N280)</f>
        <v/>
      </c>
    </row>
    <row r="271" spans="1:14" x14ac:dyDescent="0.25">
      <c r="A271" t="str">
        <f>IF(Dateneingabe!A281="","",Dateneingabe!A281)</f>
        <v/>
      </c>
      <c r="B271" t="str">
        <f>IF(Dateneingabe!B281="","",Dateneingabe!B281)</f>
        <v/>
      </c>
      <c r="C271" s="45" t="str">
        <f>IF(Dateneingabe!C281="","",Dateneingabe!C281)</f>
        <v/>
      </c>
      <c r="D271" t="str">
        <f>IF(Dateneingabe!D281="","",Dateneingabe!D281)</f>
        <v/>
      </c>
      <c r="E271" t="str">
        <f>IF(Dateneingabe!E281="","",VLOOKUP(Dateneingabe!E281,Database!L:N,3))</f>
        <v/>
      </c>
      <c r="F271" t="str">
        <f>IF(Dateneingabe!F281="","",Dateneingabe!F281)</f>
        <v/>
      </c>
      <c r="G271" t="str">
        <f>IF(Dateneingabe!G281="","",Dateneingabe!G281)</f>
        <v/>
      </c>
      <c r="H271" t="str">
        <f>IF(Dateneingabe!K281="","",VLOOKUP(Dateneingabe!K281,Database!L:N,2))</f>
        <v/>
      </c>
      <c r="I271" t="str">
        <f>IF(Dateneingabe!H281="","",Dateneingabe!H281)</f>
        <v/>
      </c>
      <c r="J271" t="str">
        <f>IF(Dateneingabe!I281="","",Dateneingabe!I281)</f>
        <v/>
      </c>
      <c r="K271" t="str">
        <f>IF(Dateneingabe!J281="","",Dateneingabe!J281)</f>
        <v/>
      </c>
      <c r="L271" t="str">
        <f>IF(Dateneingabe!L281="","",Dateneingabe!L281)</f>
        <v/>
      </c>
      <c r="M271" t="str">
        <f>IF(Dateneingabe!M281="","",Dateneingabe!M281)</f>
        <v/>
      </c>
      <c r="N271" t="str">
        <f>IF(Dateneingabe!N281="","",Dateneingabe!N281)</f>
        <v/>
      </c>
    </row>
    <row r="272" spans="1:14" x14ac:dyDescent="0.25">
      <c r="A272" t="str">
        <f>IF(Dateneingabe!A282="","",Dateneingabe!A282)</f>
        <v/>
      </c>
      <c r="B272" t="str">
        <f>IF(Dateneingabe!B282="","",Dateneingabe!B282)</f>
        <v/>
      </c>
      <c r="C272" s="45" t="str">
        <f>IF(Dateneingabe!C282="","",Dateneingabe!C282)</f>
        <v/>
      </c>
      <c r="D272" t="str">
        <f>IF(Dateneingabe!D282="","",Dateneingabe!D282)</f>
        <v/>
      </c>
      <c r="E272" t="str">
        <f>IF(Dateneingabe!E282="","",VLOOKUP(Dateneingabe!E282,Database!L:N,3))</f>
        <v/>
      </c>
      <c r="F272" t="str">
        <f>IF(Dateneingabe!F282="","",Dateneingabe!F282)</f>
        <v/>
      </c>
      <c r="G272" t="str">
        <f>IF(Dateneingabe!G282="","",Dateneingabe!G282)</f>
        <v/>
      </c>
      <c r="H272" t="str">
        <f>IF(Dateneingabe!K282="","",VLOOKUP(Dateneingabe!K282,Database!L:N,2))</f>
        <v/>
      </c>
      <c r="I272" t="str">
        <f>IF(Dateneingabe!H282="","",Dateneingabe!H282)</f>
        <v/>
      </c>
      <c r="J272" t="str">
        <f>IF(Dateneingabe!I282="","",Dateneingabe!I282)</f>
        <v/>
      </c>
      <c r="K272" t="str">
        <f>IF(Dateneingabe!J282="","",Dateneingabe!J282)</f>
        <v/>
      </c>
      <c r="L272" t="str">
        <f>IF(Dateneingabe!L282="","",Dateneingabe!L282)</f>
        <v/>
      </c>
      <c r="M272" t="str">
        <f>IF(Dateneingabe!M282="","",Dateneingabe!M282)</f>
        <v/>
      </c>
      <c r="N272" t="str">
        <f>IF(Dateneingabe!N282="","",Dateneingabe!N282)</f>
        <v/>
      </c>
    </row>
    <row r="273" spans="1:14" x14ac:dyDescent="0.25">
      <c r="A273" t="str">
        <f>IF(Dateneingabe!A283="","",Dateneingabe!A283)</f>
        <v/>
      </c>
      <c r="B273" t="str">
        <f>IF(Dateneingabe!B283="","",Dateneingabe!B283)</f>
        <v/>
      </c>
      <c r="C273" s="45" t="str">
        <f>IF(Dateneingabe!C283="","",Dateneingabe!C283)</f>
        <v/>
      </c>
      <c r="D273" t="str">
        <f>IF(Dateneingabe!D283="","",Dateneingabe!D283)</f>
        <v/>
      </c>
      <c r="E273" t="str">
        <f>IF(Dateneingabe!E283="","",VLOOKUP(Dateneingabe!E283,Database!L:N,3))</f>
        <v/>
      </c>
      <c r="F273" t="str">
        <f>IF(Dateneingabe!F283="","",Dateneingabe!F283)</f>
        <v/>
      </c>
      <c r="G273" t="str">
        <f>IF(Dateneingabe!G283="","",Dateneingabe!G283)</f>
        <v/>
      </c>
      <c r="H273" t="str">
        <f>IF(Dateneingabe!K283="","",VLOOKUP(Dateneingabe!K283,Database!L:N,2))</f>
        <v/>
      </c>
      <c r="I273" t="str">
        <f>IF(Dateneingabe!H283="","",Dateneingabe!H283)</f>
        <v/>
      </c>
      <c r="J273" t="str">
        <f>IF(Dateneingabe!I283="","",Dateneingabe!I283)</f>
        <v/>
      </c>
      <c r="K273" t="str">
        <f>IF(Dateneingabe!J283="","",Dateneingabe!J283)</f>
        <v/>
      </c>
      <c r="L273" t="str">
        <f>IF(Dateneingabe!L283="","",Dateneingabe!L283)</f>
        <v/>
      </c>
      <c r="M273" t="str">
        <f>IF(Dateneingabe!M283="","",Dateneingabe!M283)</f>
        <v/>
      </c>
      <c r="N273" t="str">
        <f>IF(Dateneingabe!N283="","",Dateneingabe!N283)</f>
        <v/>
      </c>
    </row>
    <row r="274" spans="1:14" x14ac:dyDescent="0.25">
      <c r="A274" t="str">
        <f>IF(Dateneingabe!A284="","",Dateneingabe!A284)</f>
        <v/>
      </c>
      <c r="B274" t="str">
        <f>IF(Dateneingabe!B284="","",Dateneingabe!B284)</f>
        <v/>
      </c>
      <c r="C274" s="45" t="str">
        <f>IF(Dateneingabe!C284="","",Dateneingabe!C284)</f>
        <v/>
      </c>
      <c r="D274" t="str">
        <f>IF(Dateneingabe!D284="","",Dateneingabe!D284)</f>
        <v/>
      </c>
      <c r="E274" t="str">
        <f>IF(Dateneingabe!E284="","",VLOOKUP(Dateneingabe!E284,Database!L:N,3))</f>
        <v/>
      </c>
      <c r="F274" t="str">
        <f>IF(Dateneingabe!F284="","",Dateneingabe!F284)</f>
        <v/>
      </c>
      <c r="G274" t="str">
        <f>IF(Dateneingabe!G284="","",Dateneingabe!G284)</f>
        <v/>
      </c>
      <c r="H274" t="str">
        <f>IF(Dateneingabe!K284="","",VLOOKUP(Dateneingabe!K284,Database!L:N,2))</f>
        <v/>
      </c>
      <c r="I274" t="str">
        <f>IF(Dateneingabe!H284="","",Dateneingabe!H284)</f>
        <v/>
      </c>
      <c r="J274" t="str">
        <f>IF(Dateneingabe!I284="","",Dateneingabe!I284)</f>
        <v/>
      </c>
      <c r="K274" t="str">
        <f>IF(Dateneingabe!J284="","",Dateneingabe!J284)</f>
        <v/>
      </c>
      <c r="L274" t="str">
        <f>IF(Dateneingabe!L284="","",Dateneingabe!L284)</f>
        <v/>
      </c>
      <c r="M274" t="str">
        <f>IF(Dateneingabe!M284="","",Dateneingabe!M284)</f>
        <v/>
      </c>
      <c r="N274" t="str">
        <f>IF(Dateneingabe!N284="","",Dateneingabe!N284)</f>
        <v/>
      </c>
    </row>
    <row r="275" spans="1:14" x14ac:dyDescent="0.25">
      <c r="A275" t="str">
        <f>IF(Dateneingabe!A285="","",Dateneingabe!A285)</f>
        <v/>
      </c>
      <c r="B275" t="str">
        <f>IF(Dateneingabe!B285="","",Dateneingabe!B285)</f>
        <v/>
      </c>
      <c r="C275" s="45" t="str">
        <f>IF(Dateneingabe!C285="","",Dateneingabe!C285)</f>
        <v/>
      </c>
      <c r="D275" t="str">
        <f>IF(Dateneingabe!D285="","",Dateneingabe!D285)</f>
        <v/>
      </c>
      <c r="E275" t="str">
        <f>IF(Dateneingabe!E285="","",VLOOKUP(Dateneingabe!E285,Database!L:N,3))</f>
        <v/>
      </c>
      <c r="F275" t="str">
        <f>IF(Dateneingabe!F285="","",Dateneingabe!F285)</f>
        <v/>
      </c>
      <c r="G275" t="str">
        <f>IF(Dateneingabe!G285="","",Dateneingabe!G285)</f>
        <v/>
      </c>
      <c r="H275" t="str">
        <f>IF(Dateneingabe!K285="","",VLOOKUP(Dateneingabe!K285,Database!L:N,2))</f>
        <v/>
      </c>
      <c r="I275" t="str">
        <f>IF(Dateneingabe!H285="","",Dateneingabe!H285)</f>
        <v/>
      </c>
      <c r="J275" t="str">
        <f>IF(Dateneingabe!I285="","",Dateneingabe!I285)</f>
        <v/>
      </c>
      <c r="K275" t="str">
        <f>IF(Dateneingabe!J285="","",Dateneingabe!J285)</f>
        <v/>
      </c>
      <c r="L275" t="str">
        <f>IF(Dateneingabe!L285="","",Dateneingabe!L285)</f>
        <v/>
      </c>
      <c r="M275" t="str">
        <f>IF(Dateneingabe!M285="","",Dateneingabe!M285)</f>
        <v/>
      </c>
      <c r="N275" t="str">
        <f>IF(Dateneingabe!N285="","",Dateneingabe!N285)</f>
        <v/>
      </c>
    </row>
    <row r="276" spans="1:14" x14ac:dyDescent="0.25">
      <c r="A276" t="str">
        <f>IF(Dateneingabe!A286="","",Dateneingabe!A286)</f>
        <v/>
      </c>
      <c r="B276" t="str">
        <f>IF(Dateneingabe!B286="","",Dateneingabe!B286)</f>
        <v/>
      </c>
      <c r="C276" s="45" t="str">
        <f>IF(Dateneingabe!C286="","",Dateneingabe!C286)</f>
        <v/>
      </c>
      <c r="D276" t="str">
        <f>IF(Dateneingabe!D286="","",Dateneingabe!D286)</f>
        <v/>
      </c>
      <c r="E276" t="str">
        <f>IF(Dateneingabe!E286="","",VLOOKUP(Dateneingabe!E286,Database!L:N,3))</f>
        <v/>
      </c>
      <c r="F276" t="str">
        <f>IF(Dateneingabe!F286="","",Dateneingabe!F286)</f>
        <v/>
      </c>
      <c r="G276" t="str">
        <f>IF(Dateneingabe!G286="","",Dateneingabe!G286)</f>
        <v/>
      </c>
      <c r="H276" t="str">
        <f>IF(Dateneingabe!K286="","",VLOOKUP(Dateneingabe!K286,Database!L:N,2))</f>
        <v/>
      </c>
      <c r="I276" t="str">
        <f>IF(Dateneingabe!H286="","",Dateneingabe!H286)</f>
        <v/>
      </c>
      <c r="J276" t="str">
        <f>IF(Dateneingabe!I286="","",Dateneingabe!I286)</f>
        <v/>
      </c>
      <c r="K276" t="str">
        <f>IF(Dateneingabe!J286="","",Dateneingabe!J286)</f>
        <v/>
      </c>
      <c r="L276" t="str">
        <f>IF(Dateneingabe!L286="","",Dateneingabe!L286)</f>
        <v/>
      </c>
      <c r="M276" t="str">
        <f>IF(Dateneingabe!M286="","",Dateneingabe!M286)</f>
        <v/>
      </c>
      <c r="N276" t="str">
        <f>IF(Dateneingabe!N286="","",Dateneingabe!N286)</f>
        <v/>
      </c>
    </row>
    <row r="277" spans="1:14" x14ac:dyDescent="0.25">
      <c r="A277" t="str">
        <f>IF(Dateneingabe!A287="","",Dateneingabe!A287)</f>
        <v/>
      </c>
      <c r="B277" t="str">
        <f>IF(Dateneingabe!B287="","",Dateneingabe!B287)</f>
        <v/>
      </c>
      <c r="C277" s="45" t="str">
        <f>IF(Dateneingabe!C287="","",Dateneingabe!C287)</f>
        <v/>
      </c>
      <c r="D277" t="str">
        <f>IF(Dateneingabe!D287="","",Dateneingabe!D287)</f>
        <v/>
      </c>
      <c r="E277" t="str">
        <f>IF(Dateneingabe!E287="","",VLOOKUP(Dateneingabe!E287,Database!L:N,3))</f>
        <v/>
      </c>
      <c r="F277" t="str">
        <f>IF(Dateneingabe!F287="","",Dateneingabe!F287)</f>
        <v/>
      </c>
      <c r="G277" t="str">
        <f>IF(Dateneingabe!G287="","",Dateneingabe!G287)</f>
        <v/>
      </c>
      <c r="H277" t="str">
        <f>IF(Dateneingabe!K287="","",VLOOKUP(Dateneingabe!K287,Database!L:N,2))</f>
        <v/>
      </c>
      <c r="I277" t="str">
        <f>IF(Dateneingabe!H287="","",Dateneingabe!H287)</f>
        <v/>
      </c>
      <c r="J277" t="str">
        <f>IF(Dateneingabe!I287="","",Dateneingabe!I287)</f>
        <v/>
      </c>
      <c r="K277" t="str">
        <f>IF(Dateneingabe!J287="","",Dateneingabe!J287)</f>
        <v/>
      </c>
      <c r="L277" t="str">
        <f>IF(Dateneingabe!L287="","",Dateneingabe!L287)</f>
        <v/>
      </c>
      <c r="M277" t="str">
        <f>IF(Dateneingabe!M287="","",Dateneingabe!M287)</f>
        <v/>
      </c>
      <c r="N277" t="str">
        <f>IF(Dateneingabe!N287="","",Dateneingabe!N287)</f>
        <v/>
      </c>
    </row>
    <row r="278" spans="1:14" x14ac:dyDescent="0.25">
      <c r="A278" t="str">
        <f>IF(Dateneingabe!A288="","",Dateneingabe!A288)</f>
        <v/>
      </c>
      <c r="B278" t="str">
        <f>IF(Dateneingabe!B288="","",Dateneingabe!B288)</f>
        <v/>
      </c>
      <c r="C278" s="45" t="str">
        <f>IF(Dateneingabe!C288="","",Dateneingabe!C288)</f>
        <v/>
      </c>
      <c r="D278" t="str">
        <f>IF(Dateneingabe!D288="","",Dateneingabe!D288)</f>
        <v/>
      </c>
      <c r="E278" t="str">
        <f>IF(Dateneingabe!E288="","",VLOOKUP(Dateneingabe!E288,Database!L:N,3))</f>
        <v/>
      </c>
      <c r="F278" t="str">
        <f>IF(Dateneingabe!F288="","",Dateneingabe!F288)</f>
        <v/>
      </c>
      <c r="G278" t="str">
        <f>IF(Dateneingabe!G288="","",Dateneingabe!G288)</f>
        <v/>
      </c>
      <c r="H278" t="str">
        <f>IF(Dateneingabe!K288="","",VLOOKUP(Dateneingabe!K288,Database!L:N,2))</f>
        <v/>
      </c>
      <c r="I278" t="str">
        <f>IF(Dateneingabe!H288="","",Dateneingabe!H288)</f>
        <v/>
      </c>
      <c r="J278" t="str">
        <f>IF(Dateneingabe!I288="","",Dateneingabe!I288)</f>
        <v/>
      </c>
      <c r="K278" t="str">
        <f>IF(Dateneingabe!J288="","",Dateneingabe!J288)</f>
        <v/>
      </c>
      <c r="L278" t="str">
        <f>IF(Dateneingabe!L288="","",Dateneingabe!L288)</f>
        <v/>
      </c>
      <c r="M278" t="str">
        <f>IF(Dateneingabe!M288="","",Dateneingabe!M288)</f>
        <v/>
      </c>
      <c r="N278" t="str">
        <f>IF(Dateneingabe!N288="","",Dateneingabe!N288)</f>
        <v/>
      </c>
    </row>
    <row r="279" spans="1:14" x14ac:dyDescent="0.25">
      <c r="A279" t="str">
        <f>IF(Dateneingabe!A289="","",Dateneingabe!A289)</f>
        <v/>
      </c>
      <c r="B279" t="str">
        <f>IF(Dateneingabe!B289="","",Dateneingabe!B289)</f>
        <v/>
      </c>
      <c r="C279" s="45" t="str">
        <f>IF(Dateneingabe!C289="","",Dateneingabe!C289)</f>
        <v/>
      </c>
      <c r="D279" t="str">
        <f>IF(Dateneingabe!D289="","",Dateneingabe!D289)</f>
        <v/>
      </c>
      <c r="E279" t="str">
        <f>IF(Dateneingabe!E289="","",VLOOKUP(Dateneingabe!E289,Database!L:N,3))</f>
        <v/>
      </c>
      <c r="F279" t="str">
        <f>IF(Dateneingabe!F289="","",Dateneingabe!F289)</f>
        <v/>
      </c>
      <c r="G279" t="str">
        <f>IF(Dateneingabe!G289="","",Dateneingabe!G289)</f>
        <v/>
      </c>
      <c r="H279" t="str">
        <f>IF(Dateneingabe!K289="","",VLOOKUP(Dateneingabe!K289,Database!L:N,2))</f>
        <v/>
      </c>
      <c r="I279" t="str">
        <f>IF(Dateneingabe!H289="","",Dateneingabe!H289)</f>
        <v/>
      </c>
      <c r="J279" t="str">
        <f>IF(Dateneingabe!I289="","",Dateneingabe!I289)</f>
        <v/>
      </c>
      <c r="K279" t="str">
        <f>IF(Dateneingabe!J289="","",Dateneingabe!J289)</f>
        <v/>
      </c>
      <c r="L279" t="str">
        <f>IF(Dateneingabe!L289="","",Dateneingabe!L289)</f>
        <v/>
      </c>
      <c r="M279" t="str">
        <f>IF(Dateneingabe!M289="","",Dateneingabe!M289)</f>
        <v/>
      </c>
      <c r="N279" t="str">
        <f>IF(Dateneingabe!N289="","",Dateneingabe!N289)</f>
        <v/>
      </c>
    </row>
    <row r="280" spans="1:14" x14ac:dyDescent="0.25">
      <c r="A280" t="str">
        <f>IF(Dateneingabe!A290="","",Dateneingabe!A290)</f>
        <v/>
      </c>
      <c r="B280" t="str">
        <f>IF(Dateneingabe!B290="","",Dateneingabe!B290)</f>
        <v/>
      </c>
      <c r="C280" s="45" t="str">
        <f>IF(Dateneingabe!C290="","",Dateneingabe!C290)</f>
        <v/>
      </c>
      <c r="D280" t="str">
        <f>IF(Dateneingabe!D290="","",Dateneingabe!D290)</f>
        <v/>
      </c>
      <c r="E280" t="str">
        <f>IF(Dateneingabe!E290="","",VLOOKUP(Dateneingabe!E290,Database!L:N,3))</f>
        <v/>
      </c>
      <c r="F280" t="str">
        <f>IF(Dateneingabe!F290="","",Dateneingabe!F290)</f>
        <v/>
      </c>
      <c r="G280" t="str">
        <f>IF(Dateneingabe!G290="","",Dateneingabe!G290)</f>
        <v/>
      </c>
      <c r="H280" t="str">
        <f>IF(Dateneingabe!K290="","",VLOOKUP(Dateneingabe!K290,Database!L:N,2))</f>
        <v/>
      </c>
      <c r="I280" t="str">
        <f>IF(Dateneingabe!H290="","",Dateneingabe!H290)</f>
        <v/>
      </c>
      <c r="J280" t="str">
        <f>IF(Dateneingabe!I290="","",Dateneingabe!I290)</f>
        <v/>
      </c>
      <c r="K280" t="str">
        <f>IF(Dateneingabe!J290="","",Dateneingabe!J290)</f>
        <v/>
      </c>
      <c r="L280" t="str">
        <f>IF(Dateneingabe!L290="","",Dateneingabe!L290)</f>
        <v/>
      </c>
      <c r="M280" t="str">
        <f>IF(Dateneingabe!M290="","",Dateneingabe!M290)</f>
        <v/>
      </c>
      <c r="N280" t="str">
        <f>IF(Dateneingabe!N290="","",Dateneingabe!N290)</f>
        <v/>
      </c>
    </row>
    <row r="281" spans="1:14" x14ac:dyDescent="0.25">
      <c r="A281" t="str">
        <f>IF(Dateneingabe!A291="","",Dateneingabe!A291)</f>
        <v/>
      </c>
      <c r="B281" t="str">
        <f>IF(Dateneingabe!B291="","",Dateneingabe!B291)</f>
        <v/>
      </c>
      <c r="C281" s="45" t="str">
        <f>IF(Dateneingabe!C291="","",Dateneingabe!C291)</f>
        <v/>
      </c>
      <c r="D281" t="str">
        <f>IF(Dateneingabe!D291="","",Dateneingabe!D291)</f>
        <v/>
      </c>
      <c r="E281" t="str">
        <f>IF(Dateneingabe!E291="","",VLOOKUP(Dateneingabe!E291,Database!L:N,3))</f>
        <v/>
      </c>
      <c r="F281" t="str">
        <f>IF(Dateneingabe!F291="","",Dateneingabe!F291)</f>
        <v/>
      </c>
      <c r="G281" t="str">
        <f>IF(Dateneingabe!G291="","",Dateneingabe!G291)</f>
        <v/>
      </c>
      <c r="H281" t="str">
        <f>IF(Dateneingabe!K291="","",VLOOKUP(Dateneingabe!K291,Database!L:N,2))</f>
        <v/>
      </c>
      <c r="I281" t="str">
        <f>IF(Dateneingabe!H291="","",Dateneingabe!H291)</f>
        <v/>
      </c>
      <c r="J281" t="str">
        <f>IF(Dateneingabe!I291="","",Dateneingabe!I291)</f>
        <v/>
      </c>
      <c r="K281" t="str">
        <f>IF(Dateneingabe!J291="","",Dateneingabe!J291)</f>
        <v/>
      </c>
      <c r="L281" t="str">
        <f>IF(Dateneingabe!L291="","",Dateneingabe!L291)</f>
        <v/>
      </c>
      <c r="M281" t="str">
        <f>IF(Dateneingabe!M291="","",Dateneingabe!M291)</f>
        <v/>
      </c>
      <c r="N281" t="str">
        <f>IF(Dateneingabe!N291="","",Dateneingabe!N291)</f>
        <v/>
      </c>
    </row>
    <row r="282" spans="1:14" x14ac:dyDescent="0.25">
      <c r="A282" t="str">
        <f>IF(Dateneingabe!A292="","",Dateneingabe!A292)</f>
        <v/>
      </c>
      <c r="B282" t="str">
        <f>IF(Dateneingabe!B292="","",Dateneingabe!B292)</f>
        <v/>
      </c>
      <c r="C282" s="45" t="str">
        <f>IF(Dateneingabe!C292="","",Dateneingabe!C292)</f>
        <v/>
      </c>
      <c r="D282" t="str">
        <f>IF(Dateneingabe!D292="","",Dateneingabe!D292)</f>
        <v/>
      </c>
      <c r="E282" t="str">
        <f>IF(Dateneingabe!E292="","",VLOOKUP(Dateneingabe!E292,Database!L:N,3))</f>
        <v/>
      </c>
      <c r="F282" t="str">
        <f>IF(Dateneingabe!F292="","",Dateneingabe!F292)</f>
        <v/>
      </c>
      <c r="G282" t="str">
        <f>IF(Dateneingabe!G292="","",Dateneingabe!G292)</f>
        <v/>
      </c>
      <c r="H282" t="str">
        <f>IF(Dateneingabe!K292="","",VLOOKUP(Dateneingabe!K292,Database!L:N,2))</f>
        <v/>
      </c>
      <c r="I282" t="str">
        <f>IF(Dateneingabe!H292="","",Dateneingabe!H292)</f>
        <v/>
      </c>
      <c r="J282" t="str">
        <f>IF(Dateneingabe!I292="","",Dateneingabe!I292)</f>
        <v/>
      </c>
      <c r="K282" t="str">
        <f>IF(Dateneingabe!J292="","",Dateneingabe!J292)</f>
        <v/>
      </c>
      <c r="L282" t="str">
        <f>IF(Dateneingabe!L292="","",Dateneingabe!L292)</f>
        <v/>
      </c>
      <c r="M282" t="str">
        <f>IF(Dateneingabe!M292="","",Dateneingabe!M292)</f>
        <v/>
      </c>
      <c r="N282" t="str">
        <f>IF(Dateneingabe!N292="","",Dateneingabe!N292)</f>
        <v/>
      </c>
    </row>
    <row r="283" spans="1:14" x14ac:dyDescent="0.25">
      <c r="A283" t="str">
        <f>IF(Dateneingabe!A293="","",Dateneingabe!A293)</f>
        <v/>
      </c>
      <c r="B283" t="str">
        <f>IF(Dateneingabe!B293="","",Dateneingabe!B293)</f>
        <v/>
      </c>
      <c r="C283" s="45" t="str">
        <f>IF(Dateneingabe!C293="","",Dateneingabe!C293)</f>
        <v/>
      </c>
      <c r="D283" t="str">
        <f>IF(Dateneingabe!D293="","",Dateneingabe!D293)</f>
        <v/>
      </c>
      <c r="E283" t="str">
        <f>IF(Dateneingabe!E293="","",VLOOKUP(Dateneingabe!E293,Database!L:N,3))</f>
        <v/>
      </c>
      <c r="F283" t="str">
        <f>IF(Dateneingabe!F293="","",Dateneingabe!F293)</f>
        <v/>
      </c>
      <c r="G283" t="str">
        <f>IF(Dateneingabe!G293="","",Dateneingabe!G293)</f>
        <v/>
      </c>
      <c r="H283" t="str">
        <f>IF(Dateneingabe!K293="","",VLOOKUP(Dateneingabe!K293,Database!L:N,2))</f>
        <v/>
      </c>
      <c r="I283" t="str">
        <f>IF(Dateneingabe!H293="","",Dateneingabe!H293)</f>
        <v/>
      </c>
      <c r="J283" t="str">
        <f>IF(Dateneingabe!I293="","",Dateneingabe!I293)</f>
        <v/>
      </c>
      <c r="K283" t="str">
        <f>IF(Dateneingabe!J293="","",Dateneingabe!J293)</f>
        <v/>
      </c>
      <c r="L283" t="str">
        <f>IF(Dateneingabe!L293="","",Dateneingabe!L293)</f>
        <v/>
      </c>
      <c r="M283" t="str">
        <f>IF(Dateneingabe!M293="","",Dateneingabe!M293)</f>
        <v/>
      </c>
      <c r="N283" t="str">
        <f>IF(Dateneingabe!N293="","",Dateneingabe!N293)</f>
        <v/>
      </c>
    </row>
    <row r="284" spans="1:14" x14ac:dyDescent="0.25">
      <c r="A284" t="str">
        <f>IF(Dateneingabe!A294="","",Dateneingabe!A294)</f>
        <v/>
      </c>
      <c r="B284" t="str">
        <f>IF(Dateneingabe!B294="","",Dateneingabe!B294)</f>
        <v/>
      </c>
      <c r="C284" s="45" t="str">
        <f>IF(Dateneingabe!C294="","",Dateneingabe!C294)</f>
        <v/>
      </c>
      <c r="D284" t="str">
        <f>IF(Dateneingabe!D294="","",Dateneingabe!D294)</f>
        <v/>
      </c>
      <c r="E284" t="str">
        <f>IF(Dateneingabe!E294="","",VLOOKUP(Dateneingabe!E294,Database!L:N,3))</f>
        <v/>
      </c>
      <c r="F284" t="str">
        <f>IF(Dateneingabe!F294="","",Dateneingabe!F294)</f>
        <v/>
      </c>
      <c r="G284" t="str">
        <f>IF(Dateneingabe!G294="","",Dateneingabe!G294)</f>
        <v/>
      </c>
      <c r="H284" t="str">
        <f>IF(Dateneingabe!K294="","",VLOOKUP(Dateneingabe!K294,Database!L:N,2))</f>
        <v/>
      </c>
      <c r="I284" t="str">
        <f>IF(Dateneingabe!H294="","",Dateneingabe!H294)</f>
        <v/>
      </c>
      <c r="J284" t="str">
        <f>IF(Dateneingabe!I294="","",Dateneingabe!I294)</f>
        <v/>
      </c>
      <c r="K284" t="str">
        <f>IF(Dateneingabe!J294="","",Dateneingabe!J294)</f>
        <v/>
      </c>
      <c r="L284" t="str">
        <f>IF(Dateneingabe!L294="","",Dateneingabe!L294)</f>
        <v/>
      </c>
      <c r="M284" t="str">
        <f>IF(Dateneingabe!M294="","",Dateneingabe!M294)</f>
        <v/>
      </c>
      <c r="N284" t="str">
        <f>IF(Dateneingabe!N294="","",Dateneingabe!N294)</f>
        <v/>
      </c>
    </row>
    <row r="285" spans="1:14" x14ac:dyDescent="0.25">
      <c r="A285" t="str">
        <f>IF(Dateneingabe!A295="","",Dateneingabe!A295)</f>
        <v/>
      </c>
      <c r="B285" t="str">
        <f>IF(Dateneingabe!B295="","",Dateneingabe!B295)</f>
        <v/>
      </c>
      <c r="C285" s="45" t="str">
        <f>IF(Dateneingabe!C295="","",Dateneingabe!C295)</f>
        <v/>
      </c>
      <c r="D285" t="str">
        <f>IF(Dateneingabe!D295="","",Dateneingabe!D295)</f>
        <v/>
      </c>
      <c r="E285" t="str">
        <f>IF(Dateneingabe!E295="","",VLOOKUP(Dateneingabe!E295,Database!L:N,3))</f>
        <v/>
      </c>
      <c r="F285" t="str">
        <f>IF(Dateneingabe!F295="","",Dateneingabe!F295)</f>
        <v/>
      </c>
      <c r="G285" t="str">
        <f>IF(Dateneingabe!G295="","",Dateneingabe!G295)</f>
        <v/>
      </c>
      <c r="H285" t="str">
        <f>IF(Dateneingabe!K295="","",VLOOKUP(Dateneingabe!K295,Database!L:N,2))</f>
        <v/>
      </c>
      <c r="I285" t="str">
        <f>IF(Dateneingabe!H295="","",Dateneingabe!H295)</f>
        <v/>
      </c>
      <c r="J285" t="str">
        <f>IF(Dateneingabe!I295="","",Dateneingabe!I295)</f>
        <v/>
      </c>
      <c r="K285" t="str">
        <f>IF(Dateneingabe!J295="","",Dateneingabe!J295)</f>
        <v/>
      </c>
      <c r="L285" t="str">
        <f>IF(Dateneingabe!L295="","",Dateneingabe!L295)</f>
        <v/>
      </c>
      <c r="M285" t="str">
        <f>IF(Dateneingabe!M295="","",Dateneingabe!M295)</f>
        <v/>
      </c>
      <c r="N285" t="str">
        <f>IF(Dateneingabe!N295="","",Dateneingabe!N295)</f>
        <v/>
      </c>
    </row>
    <row r="286" spans="1:14" x14ac:dyDescent="0.25">
      <c r="A286" t="str">
        <f>IF(Dateneingabe!A296="","",Dateneingabe!A296)</f>
        <v/>
      </c>
      <c r="B286" t="str">
        <f>IF(Dateneingabe!B296="","",Dateneingabe!B296)</f>
        <v/>
      </c>
      <c r="C286" s="45" t="str">
        <f>IF(Dateneingabe!C296="","",Dateneingabe!C296)</f>
        <v/>
      </c>
      <c r="D286" t="str">
        <f>IF(Dateneingabe!D296="","",Dateneingabe!D296)</f>
        <v/>
      </c>
      <c r="E286" t="str">
        <f>IF(Dateneingabe!E296="","",VLOOKUP(Dateneingabe!E296,Database!L:N,3))</f>
        <v/>
      </c>
      <c r="F286" t="str">
        <f>IF(Dateneingabe!F296="","",Dateneingabe!F296)</f>
        <v/>
      </c>
      <c r="G286" t="str">
        <f>IF(Dateneingabe!G296="","",Dateneingabe!G296)</f>
        <v/>
      </c>
      <c r="H286" t="str">
        <f>IF(Dateneingabe!K296="","",VLOOKUP(Dateneingabe!K296,Database!L:N,2))</f>
        <v/>
      </c>
      <c r="I286" t="str">
        <f>IF(Dateneingabe!H296="","",Dateneingabe!H296)</f>
        <v/>
      </c>
      <c r="J286" t="str">
        <f>IF(Dateneingabe!I296="","",Dateneingabe!I296)</f>
        <v/>
      </c>
      <c r="K286" t="str">
        <f>IF(Dateneingabe!J296="","",Dateneingabe!J296)</f>
        <v/>
      </c>
      <c r="L286" t="str">
        <f>IF(Dateneingabe!L296="","",Dateneingabe!L296)</f>
        <v/>
      </c>
      <c r="M286" t="str">
        <f>IF(Dateneingabe!M296="","",Dateneingabe!M296)</f>
        <v/>
      </c>
      <c r="N286" t="str">
        <f>IF(Dateneingabe!N296="","",Dateneingabe!N296)</f>
        <v/>
      </c>
    </row>
    <row r="287" spans="1:14" x14ac:dyDescent="0.25">
      <c r="A287" t="str">
        <f>IF(Dateneingabe!A297="","",Dateneingabe!A297)</f>
        <v/>
      </c>
      <c r="B287" t="str">
        <f>IF(Dateneingabe!B297="","",Dateneingabe!B297)</f>
        <v/>
      </c>
      <c r="C287" s="45" t="str">
        <f>IF(Dateneingabe!C297="","",Dateneingabe!C297)</f>
        <v/>
      </c>
      <c r="D287" t="str">
        <f>IF(Dateneingabe!D297="","",Dateneingabe!D297)</f>
        <v/>
      </c>
      <c r="E287" t="str">
        <f>IF(Dateneingabe!E297="","",VLOOKUP(Dateneingabe!E297,Database!L:N,3))</f>
        <v/>
      </c>
      <c r="F287" t="str">
        <f>IF(Dateneingabe!F297="","",Dateneingabe!F297)</f>
        <v/>
      </c>
      <c r="G287" t="str">
        <f>IF(Dateneingabe!G297="","",Dateneingabe!G297)</f>
        <v/>
      </c>
      <c r="H287" t="str">
        <f>IF(Dateneingabe!K297="","",VLOOKUP(Dateneingabe!K297,Database!L:N,2))</f>
        <v/>
      </c>
      <c r="I287" t="str">
        <f>IF(Dateneingabe!H297="","",Dateneingabe!H297)</f>
        <v/>
      </c>
      <c r="J287" t="str">
        <f>IF(Dateneingabe!I297="","",Dateneingabe!I297)</f>
        <v/>
      </c>
      <c r="K287" t="str">
        <f>IF(Dateneingabe!J297="","",Dateneingabe!J297)</f>
        <v/>
      </c>
      <c r="L287" t="str">
        <f>IF(Dateneingabe!L297="","",Dateneingabe!L297)</f>
        <v/>
      </c>
      <c r="M287" t="str">
        <f>IF(Dateneingabe!M297="","",Dateneingabe!M297)</f>
        <v/>
      </c>
      <c r="N287" t="str">
        <f>IF(Dateneingabe!N297="","",Dateneingabe!N297)</f>
        <v/>
      </c>
    </row>
    <row r="288" spans="1:14" x14ac:dyDescent="0.25">
      <c r="A288" t="str">
        <f>IF(Dateneingabe!A298="","",Dateneingabe!A298)</f>
        <v/>
      </c>
      <c r="B288" t="str">
        <f>IF(Dateneingabe!B298="","",Dateneingabe!B298)</f>
        <v/>
      </c>
      <c r="C288" s="45" t="str">
        <f>IF(Dateneingabe!C298="","",Dateneingabe!C298)</f>
        <v/>
      </c>
      <c r="D288" t="str">
        <f>IF(Dateneingabe!D298="","",Dateneingabe!D298)</f>
        <v/>
      </c>
      <c r="E288" t="str">
        <f>IF(Dateneingabe!E298="","",VLOOKUP(Dateneingabe!E298,Database!L:N,3))</f>
        <v/>
      </c>
      <c r="F288" t="str">
        <f>IF(Dateneingabe!F298="","",Dateneingabe!F298)</f>
        <v/>
      </c>
      <c r="G288" t="str">
        <f>IF(Dateneingabe!G298="","",Dateneingabe!G298)</f>
        <v/>
      </c>
      <c r="H288" t="str">
        <f>IF(Dateneingabe!K298="","",VLOOKUP(Dateneingabe!K298,Database!L:N,2))</f>
        <v/>
      </c>
      <c r="I288" t="str">
        <f>IF(Dateneingabe!H298="","",Dateneingabe!H298)</f>
        <v/>
      </c>
      <c r="J288" t="str">
        <f>IF(Dateneingabe!I298="","",Dateneingabe!I298)</f>
        <v/>
      </c>
      <c r="K288" t="str">
        <f>IF(Dateneingabe!J298="","",Dateneingabe!J298)</f>
        <v/>
      </c>
      <c r="L288" t="str">
        <f>IF(Dateneingabe!L298="","",Dateneingabe!L298)</f>
        <v/>
      </c>
      <c r="M288" t="str">
        <f>IF(Dateneingabe!M298="","",Dateneingabe!M298)</f>
        <v/>
      </c>
      <c r="N288" t="str">
        <f>IF(Dateneingabe!N298="","",Dateneingabe!N298)</f>
        <v/>
      </c>
    </row>
    <row r="289" spans="1:14" x14ac:dyDescent="0.25">
      <c r="A289" t="str">
        <f>IF(Dateneingabe!A299="","",Dateneingabe!A299)</f>
        <v/>
      </c>
      <c r="B289" t="str">
        <f>IF(Dateneingabe!B299="","",Dateneingabe!B299)</f>
        <v/>
      </c>
      <c r="C289" s="45" t="str">
        <f>IF(Dateneingabe!C299="","",Dateneingabe!C299)</f>
        <v/>
      </c>
      <c r="D289" t="str">
        <f>IF(Dateneingabe!D299="","",Dateneingabe!D299)</f>
        <v/>
      </c>
      <c r="E289" t="str">
        <f>IF(Dateneingabe!E299="","",VLOOKUP(Dateneingabe!E299,Database!L:N,3))</f>
        <v/>
      </c>
      <c r="F289" t="str">
        <f>IF(Dateneingabe!F299="","",Dateneingabe!F299)</f>
        <v/>
      </c>
      <c r="G289" t="str">
        <f>IF(Dateneingabe!G299="","",Dateneingabe!G299)</f>
        <v/>
      </c>
      <c r="H289" t="str">
        <f>IF(Dateneingabe!K299="","",VLOOKUP(Dateneingabe!K299,Database!L:N,2))</f>
        <v/>
      </c>
      <c r="I289" t="str">
        <f>IF(Dateneingabe!H299="","",Dateneingabe!H299)</f>
        <v/>
      </c>
      <c r="J289" t="str">
        <f>IF(Dateneingabe!I299="","",Dateneingabe!I299)</f>
        <v/>
      </c>
      <c r="K289" t="str">
        <f>IF(Dateneingabe!J299="","",Dateneingabe!J299)</f>
        <v/>
      </c>
      <c r="L289" t="str">
        <f>IF(Dateneingabe!L299="","",Dateneingabe!L299)</f>
        <v/>
      </c>
      <c r="M289" t="str">
        <f>IF(Dateneingabe!M299="","",Dateneingabe!M299)</f>
        <v/>
      </c>
      <c r="N289" t="str">
        <f>IF(Dateneingabe!N299="","",Dateneingabe!N299)</f>
        <v/>
      </c>
    </row>
    <row r="290" spans="1:14" x14ac:dyDescent="0.25">
      <c r="A290" t="str">
        <f>IF(Dateneingabe!A300="","",Dateneingabe!A300)</f>
        <v/>
      </c>
      <c r="B290" t="str">
        <f>IF(Dateneingabe!B300="","",Dateneingabe!B300)</f>
        <v/>
      </c>
      <c r="C290" s="45" t="str">
        <f>IF(Dateneingabe!C300="","",Dateneingabe!C300)</f>
        <v/>
      </c>
      <c r="D290" t="str">
        <f>IF(Dateneingabe!D300="","",Dateneingabe!D300)</f>
        <v/>
      </c>
      <c r="E290" t="str">
        <f>IF(Dateneingabe!E300="","",VLOOKUP(Dateneingabe!E300,Database!L:N,3))</f>
        <v/>
      </c>
      <c r="F290" t="str">
        <f>IF(Dateneingabe!F300="","",Dateneingabe!F300)</f>
        <v/>
      </c>
      <c r="G290" t="str">
        <f>IF(Dateneingabe!G300="","",Dateneingabe!G300)</f>
        <v/>
      </c>
      <c r="H290" t="str">
        <f>IF(Dateneingabe!K300="","",VLOOKUP(Dateneingabe!K300,Database!L:N,2))</f>
        <v/>
      </c>
      <c r="I290" t="str">
        <f>IF(Dateneingabe!H300="","",Dateneingabe!H300)</f>
        <v/>
      </c>
      <c r="J290" t="str">
        <f>IF(Dateneingabe!I300="","",Dateneingabe!I300)</f>
        <v/>
      </c>
      <c r="K290" t="str">
        <f>IF(Dateneingabe!J300="","",Dateneingabe!J300)</f>
        <v/>
      </c>
      <c r="L290" t="str">
        <f>IF(Dateneingabe!L300="","",Dateneingabe!L300)</f>
        <v/>
      </c>
      <c r="M290" t="str">
        <f>IF(Dateneingabe!M300="","",Dateneingabe!M300)</f>
        <v/>
      </c>
      <c r="N290" t="str">
        <f>IF(Dateneingabe!N300="","",Dateneingabe!N300)</f>
        <v/>
      </c>
    </row>
    <row r="291" spans="1:14" x14ac:dyDescent="0.25">
      <c r="A291" t="str">
        <f>IF(Dateneingabe!A301="","",Dateneingabe!A301)</f>
        <v/>
      </c>
      <c r="B291" t="str">
        <f>IF(Dateneingabe!B301="","",Dateneingabe!B301)</f>
        <v/>
      </c>
      <c r="C291" s="45" t="str">
        <f>IF(Dateneingabe!C301="","",Dateneingabe!C301)</f>
        <v/>
      </c>
      <c r="D291" t="str">
        <f>IF(Dateneingabe!D301="","",Dateneingabe!D301)</f>
        <v/>
      </c>
      <c r="E291" t="str">
        <f>IF(Dateneingabe!E301="","",VLOOKUP(Dateneingabe!E301,Database!L:N,3))</f>
        <v/>
      </c>
      <c r="F291" t="str">
        <f>IF(Dateneingabe!F301="","",Dateneingabe!F301)</f>
        <v/>
      </c>
      <c r="G291" t="str">
        <f>IF(Dateneingabe!G301="","",Dateneingabe!G301)</f>
        <v/>
      </c>
      <c r="H291" t="str">
        <f>IF(Dateneingabe!K301="","",VLOOKUP(Dateneingabe!K301,Database!L:N,2))</f>
        <v/>
      </c>
      <c r="I291" t="str">
        <f>IF(Dateneingabe!H301="","",Dateneingabe!H301)</f>
        <v/>
      </c>
      <c r="J291" t="str">
        <f>IF(Dateneingabe!I301="","",Dateneingabe!I301)</f>
        <v/>
      </c>
      <c r="K291" t="str">
        <f>IF(Dateneingabe!J301="","",Dateneingabe!J301)</f>
        <v/>
      </c>
      <c r="L291" t="str">
        <f>IF(Dateneingabe!L301="","",Dateneingabe!L301)</f>
        <v/>
      </c>
      <c r="M291" t="str">
        <f>IF(Dateneingabe!M301="","",Dateneingabe!M301)</f>
        <v/>
      </c>
      <c r="N291" t="str">
        <f>IF(Dateneingabe!N301="","",Dateneingabe!N301)</f>
        <v/>
      </c>
    </row>
    <row r="292" spans="1:14" x14ac:dyDescent="0.25">
      <c r="A292" t="str">
        <f>IF(Dateneingabe!A302="","",Dateneingabe!A302)</f>
        <v/>
      </c>
      <c r="B292" t="str">
        <f>IF(Dateneingabe!B302="","",Dateneingabe!B302)</f>
        <v/>
      </c>
      <c r="C292" s="45" t="str">
        <f>IF(Dateneingabe!C302="","",Dateneingabe!C302)</f>
        <v/>
      </c>
      <c r="D292" t="str">
        <f>IF(Dateneingabe!D302="","",Dateneingabe!D302)</f>
        <v/>
      </c>
      <c r="E292" t="str">
        <f>IF(Dateneingabe!E302="","",VLOOKUP(Dateneingabe!E302,Database!L:N,3))</f>
        <v/>
      </c>
      <c r="F292" t="str">
        <f>IF(Dateneingabe!F302="","",Dateneingabe!F302)</f>
        <v/>
      </c>
      <c r="G292" t="str">
        <f>IF(Dateneingabe!G302="","",Dateneingabe!G302)</f>
        <v/>
      </c>
      <c r="H292" t="str">
        <f>IF(Dateneingabe!K302="","",VLOOKUP(Dateneingabe!K302,Database!L:N,2))</f>
        <v/>
      </c>
      <c r="I292" t="str">
        <f>IF(Dateneingabe!H302="","",Dateneingabe!H302)</f>
        <v/>
      </c>
      <c r="J292" t="str">
        <f>IF(Dateneingabe!I302="","",Dateneingabe!I302)</f>
        <v/>
      </c>
      <c r="K292" t="str">
        <f>IF(Dateneingabe!J302="","",Dateneingabe!J302)</f>
        <v/>
      </c>
      <c r="L292" t="str">
        <f>IF(Dateneingabe!L302="","",Dateneingabe!L302)</f>
        <v/>
      </c>
      <c r="M292" t="str">
        <f>IF(Dateneingabe!M302="","",Dateneingabe!M302)</f>
        <v/>
      </c>
      <c r="N292" t="str">
        <f>IF(Dateneingabe!N302="","",Dateneingabe!N302)</f>
        <v/>
      </c>
    </row>
    <row r="293" spans="1:14" x14ac:dyDescent="0.25">
      <c r="A293" t="str">
        <f>IF(Dateneingabe!A303="","",Dateneingabe!A303)</f>
        <v/>
      </c>
      <c r="B293" t="str">
        <f>IF(Dateneingabe!B303="","",Dateneingabe!B303)</f>
        <v/>
      </c>
      <c r="C293" s="45" t="str">
        <f>IF(Dateneingabe!C303="","",Dateneingabe!C303)</f>
        <v/>
      </c>
      <c r="D293" t="str">
        <f>IF(Dateneingabe!D303="","",Dateneingabe!D303)</f>
        <v/>
      </c>
      <c r="E293" t="str">
        <f>IF(Dateneingabe!E303="","",VLOOKUP(Dateneingabe!E303,Database!L:N,3))</f>
        <v/>
      </c>
      <c r="F293" t="str">
        <f>IF(Dateneingabe!F303="","",Dateneingabe!F303)</f>
        <v/>
      </c>
      <c r="G293" t="str">
        <f>IF(Dateneingabe!G303="","",Dateneingabe!G303)</f>
        <v/>
      </c>
      <c r="H293" t="str">
        <f>IF(Dateneingabe!K303="","",VLOOKUP(Dateneingabe!K303,Database!L:N,2))</f>
        <v/>
      </c>
      <c r="I293" t="str">
        <f>IF(Dateneingabe!H303="","",Dateneingabe!H303)</f>
        <v/>
      </c>
      <c r="J293" t="str">
        <f>IF(Dateneingabe!I303="","",Dateneingabe!I303)</f>
        <v/>
      </c>
      <c r="K293" t="str">
        <f>IF(Dateneingabe!J303="","",Dateneingabe!J303)</f>
        <v/>
      </c>
      <c r="L293" t="str">
        <f>IF(Dateneingabe!L303="","",Dateneingabe!L303)</f>
        <v/>
      </c>
      <c r="M293" t="str">
        <f>IF(Dateneingabe!M303="","",Dateneingabe!M303)</f>
        <v/>
      </c>
      <c r="N293" t="str">
        <f>IF(Dateneingabe!N303="","",Dateneingabe!N303)</f>
        <v/>
      </c>
    </row>
    <row r="294" spans="1:14" x14ac:dyDescent="0.25">
      <c r="A294" t="str">
        <f>IF(Dateneingabe!A304="","",Dateneingabe!A304)</f>
        <v/>
      </c>
      <c r="B294" t="str">
        <f>IF(Dateneingabe!B304="","",Dateneingabe!B304)</f>
        <v/>
      </c>
      <c r="C294" s="45" t="str">
        <f>IF(Dateneingabe!C304="","",Dateneingabe!C304)</f>
        <v/>
      </c>
      <c r="D294" t="str">
        <f>IF(Dateneingabe!D304="","",Dateneingabe!D304)</f>
        <v/>
      </c>
      <c r="E294" t="str">
        <f>IF(Dateneingabe!E304="","",VLOOKUP(Dateneingabe!E304,Database!L:N,3))</f>
        <v/>
      </c>
      <c r="F294" t="str">
        <f>IF(Dateneingabe!F304="","",Dateneingabe!F304)</f>
        <v/>
      </c>
      <c r="G294" t="str">
        <f>IF(Dateneingabe!G304="","",Dateneingabe!G304)</f>
        <v/>
      </c>
      <c r="H294" t="str">
        <f>IF(Dateneingabe!K304="","",VLOOKUP(Dateneingabe!K304,Database!L:N,2))</f>
        <v/>
      </c>
      <c r="I294" t="str">
        <f>IF(Dateneingabe!H304="","",Dateneingabe!H304)</f>
        <v/>
      </c>
      <c r="J294" t="str">
        <f>IF(Dateneingabe!I304="","",Dateneingabe!I304)</f>
        <v/>
      </c>
      <c r="K294" t="str">
        <f>IF(Dateneingabe!J304="","",Dateneingabe!J304)</f>
        <v/>
      </c>
      <c r="L294" t="str">
        <f>IF(Dateneingabe!L304="","",Dateneingabe!L304)</f>
        <v/>
      </c>
      <c r="M294" t="str">
        <f>IF(Dateneingabe!M304="","",Dateneingabe!M304)</f>
        <v/>
      </c>
      <c r="N294" t="str">
        <f>IF(Dateneingabe!N304="","",Dateneingabe!N304)</f>
        <v/>
      </c>
    </row>
    <row r="295" spans="1:14" x14ac:dyDescent="0.25">
      <c r="A295" t="str">
        <f>IF(Dateneingabe!A305="","",Dateneingabe!A305)</f>
        <v/>
      </c>
      <c r="B295" t="str">
        <f>IF(Dateneingabe!B305="","",Dateneingabe!B305)</f>
        <v/>
      </c>
      <c r="C295" s="45" t="str">
        <f>IF(Dateneingabe!C305="","",Dateneingabe!C305)</f>
        <v/>
      </c>
      <c r="D295" t="str">
        <f>IF(Dateneingabe!D305="","",Dateneingabe!D305)</f>
        <v/>
      </c>
      <c r="E295" t="str">
        <f>IF(Dateneingabe!E305="","",VLOOKUP(Dateneingabe!E305,Database!L:N,3))</f>
        <v/>
      </c>
      <c r="F295" t="str">
        <f>IF(Dateneingabe!F305="","",Dateneingabe!F305)</f>
        <v/>
      </c>
      <c r="G295" t="str">
        <f>IF(Dateneingabe!G305="","",Dateneingabe!G305)</f>
        <v/>
      </c>
      <c r="H295" t="str">
        <f>IF(Dateneingabe!K305="","",VLOOKUP(Dateneingabe!K305,Database!L:N,2))</f>
        <v/>
      </c>
      <c r="I295" t="str">
        <f>IF(Dateneingabe!H305="","",Dateneingabe!H305)</f>
        <v/>
      </c>
      <c r="J295" t="str">
        <f>IF(Dateneingabe!I305="","",Dateneingabe!I305)</f>
        <v/>
      </c>
      <c r="K295" t="str">
        <f>IF(Dateneingabe!J305="","",Dateneingabe!J305)</f>
        <v/>
      </c>
      <c r="L295" t="str">
        <f>IF(Dateneingabe!L305="","",Dateneingabe!L305)</f>
        <v/>
      </c>
      <c r="M295" t="str">
        <f>IF(Dateneingabe!M305="","",Dateneingabe!M305)</f>
        <v/>
      </c>
      <c r="N295" t="str">
        <f>IF(Dateneingabe!N305="","",Dateneingabe!N305)</f>
        <v/>
      </c>
    </row>
    <row r="296" spans="1:14" x14ac:dyDescent="0.25">
      <c r="A296" t="str">
        <f>IF(Dateneingabe!A306="","",Dateneingabe!A306)</f>
        <v/>
      </c>
      <c r="B296" t="str">
        <f>IF(Dateneingabe!B306="","",Dateneingabe!B306)</f>
        <v/>
      </c>
      <c r="C296" s="45" t="str">
        <f>IF(Dateneingabe!C306="","",Dateneingabe!C306)</f>
        <v/>
      </c>
      <c r="D296" t="str">
        <f>IF(Dateneingabe!D306="","",Dateneingabe!D306)</f>
        <v/>
      </c>
      <c r="E296" t="str">
        <f>IF(Dateneingabe!E306="","",VLOOKUP(Dateneingabe!E306,Database!L:N,3))</f>
        <v/>
      </c>
      <c r="F296" t="str">
        <f>IF(Dateneingabe!F306="","",Dateneingabe!F306)</f>
        <v/>
      </c>
      <c r="G296" t="str">
        <f>IF(Dateneingabe!G306="","",Dateneingabe!G306)</f>
        <v/>
      </c>
      <c r="H296" t="str">
        <f>IF(Dateneingabe!K306="","",VLOOKUP(Dateneingabe!K306,Database!L:N,2))</f>
        <v/>
      </c>
      <c r="I296" t="str">
        <f>IF(Dateneingabe!H306="","",Dateneingabe!H306)</f>
        <v/>
      </c>
      <c r="J296" t="str">
        <f>IF(Dateneingabe!I306="","",Dateneingabe!I306)</f>
        <v/>
      </c>
      <c r="K296" t="str">
        <f>IF(Dateneingabe!J306="","",Dateneingabe!J306)</f>
        <v/>
      </c>
      <c r="L296" t="str">
        <f>IF(Dateneingabe!L306="","",Dateneingabe!L306)</f>
        <v/>
      </c>
      <c r="M296" t="str">
        <f>IF(Dateneingabe!M306="","",Dateneingabe!M306)</f>
        <v/>
      </c>
      <c r="N296" t="str">
        <f>IF(Dateneingabe!N306="","",Dateneingabe!N306)</f>
        <v/>
      </c>
    </row>
    <row r="297" spans="1:14" x14ac:dyDescent="0.25">
      <c r="A297" t="str">
        <f>IF(Dateneingabe!A307="","",Dateneingabe!A307)</f>
        <v/>
      </c>
      <c r="B297" t="str">
        <f>IF(Dateneingabe!B307="","",Dateneingabe!B307)</f>
        <v/>
      </c>
      <c r="C297" s="45" t="str">
        <f>IF(Dateneingabe!C307="","",Dateneingabe!C307)</f>
        <v/>
      </c>
      <c r="D297" t="str">
        <f>IF(Dateneingabe!D307="","",Dateneingabe!D307)</f>
        <v/>
      </c>
      <c r="E297" t="str">
        <f>IF(Dateneingabe!E307="","",VLOOKUP(Dateneingabe!E307,Database!L:N,3))</f>
        <v/>
      </c>
      <c r="F297" t="str">
        <f>IF(Dateneingabe!F307="","",Dateneingabe!F307)</f>
        <v/>
      </c>
      <c r="G297" t="str">
        <f>IF(Dateneingabe!G307="","",Dateneingabe!G307)</f>
        <v/>
      </c>
      <c r="H297" t="str">
        <f>IF(Dateneingabe!K307="","",VLOOKUP(Dateneingabe!K307,Database!L:N,2))</f>
        <v/>
      </c>
      <c r="I297" t="str">
        <f>IF(Dateneingabe!H307="","",Dateneingabe!H307)</f>
        <v/>
      </c>
      <c r="J297" t="str">
        <f>IF(Dateneingabe!I307="","",Dateneingabe!I307)</f>
        <v/>
      </c>
      <c r="K297" t="str">
        <f>IF(Dateneingabe!J307="","",Dateneingabe!J307)</f>
        <v/>
      </c>
      <c r="L297" t="str">
        <f>IF(Dateneingabe!L307="","",Dateneingabe!L307)</f>
        <v/>
      </c>
      <c r="M297" t="str">
        <f>IF(Dateneingabe!M307="","",Dateneingabe!M307)</f>
        <v/>
      </c>
      <c r="N297" t="str">
        <f>IF(Dateneingabe!N307="","",Dateneingabe!N307)</f>
        <v/>
      </c>
    </row>
    <row r="298" spans="1:14" x14ac:dyDescent="0.25">
      <c r="A298" t="str">
        <f>IF(Dateneingabe!A308="","",Dateneingabe!A308)</f>
        <v/>
      </c>
      <c r="B298" t="str">
        <f>IF(Dateneingabe!B308="","",Dateneingabe!B308)</f>
        <v/>
      </c>
      <c r="C298" s="45" t="str">
        <f>IF(Dateneingabe!C308="","",Dateneingabe!C308)</f>
        <v/>
      </c>
      <c r="D298" t="str">
        <f>IF(Dateneingabe!D308="","",Dateneingabe!D308)</f>
        <v/>
      </c>
      <c r="E298" t="str">
        <f>IF(Dateneingabe!E308="","",VLOOKUP(Dateneingabe!E308,Database!L:N,3))</f>
        <v/>
      </c>
      <c r="F298" t="str">
        <f>IF(Dateneingabe!F308="","",Dateneingabe!F308)</f>
        <v/>
      </c>
      <c r="G298" t="str">
        <f>IF(Dateneingabe!G308="","",Dateneingabe!G308)</f>
        <v/>
      </c>
      <c r="H298" t="str">
        <f>IF(Dateneingabe!K308="","",VLOOKUP(Dateneingabe!K308,Database!L:N,2))</f>
        <v/>
      </c>
      <c r="I298" t="str">
        <f>IF(Dateneingabe!H308="","",Dateneingabe!H308)</f>
        <v/>
      </c>
      <c r="J298" t="str">
        <f>IF(Dateneingabe!I308="","",Dateneingabe!I308)</f>
        <v/>
      </c>
      <c r="K298" t="str">
        <f>IF(Dateneingabe!J308="","",Dateneingabe!J308)</f>
        <v/>
      </c>
      <c r="L298" t="str">
        <f>IF(Dateneingabe!L308="","",Dateneingabe!L308)</f>
        <v/>
      </c>
      <c r="M298" t="str">
        <f>IF(Dateneingabe!M308="","",Dateneingabe!M308)</f>
        <v/>
      </c>
      <c r="N298" t="str">
        <f>IF(Dateneingabe!N308="","",Dateneingabe!N308)</f>
        <v/>
      </c>
    </row>
    <row r="299" spans="1:14" x14ac:dyDescent="0.25">
      <c r="A299" t="str">
        <f>IF(Dateneingabe!A309="","",Dateneingabe!A309)</f>
        <v/>
      </c>
      <c r="B299" t="str">
        <f>IF(Dateneingabe!B309="","",Dateneingabe!B309)</f>
        <v/>
      </c>
      <c r="C299" s="45" t="str">
        <f>IF(Dateneingabe!C309="","",Dateneingabe!C309)</f>
        <v/>
      </c>
      <c r="D299" t="str">
        <f>IF(Dateneingabe!D309="","",Dateneingabe!D309)</f>
        <v/>
      </c>
      <c r="E299" t="str">
        <f>IF(Dateneingabe!E309="","",VLOOKUP(Dateneingabe!E309,Database!L:N,3))</f>
        <v/>
      </c>
      <c r="F299" t="str">
        <f>IF(Dateneingabe!F309="","",Dateneingabe!F309)</f>
        <v/>
      </c>
      <c r="G299" t="str">
        <f>IF(Dateneingabe!G309="","",Dateneingabe!G309)</f>
        <v/>
      </c>
      <c r="H299" t="str">
        <f>IF(Dateneingabe!K309="","",VLOOKUP(Dateneingabe!K309,Database!L:N,2))</f>
        <v/>
      </c>
      <c r="I299" t="str">
        <f>IF(Dateneingabe!H309="","",Dateneingabe!H309)</f>
        <v/>
      </c>
      <c r="J299" t="str">
        <f>IF(Dateneingabe!I309="","",Dateneingabe!I309)</f>
        <v/>
      </c>
      <c r="K299" t="str">
        <f>IF(Dateneingabe!J309="","",Dateneingabe!J309)</f>
        <v/>
      </c>
      <c r="L299" t="str">
        <f>IF(Dateneingabe!L309="","",Dateneingabe!L309)</f>
        <v/>
      </c>
      <c r="M299" t="str">
        <f>IF(Dateneingabe!M309="","",Dateneingabe!M309)</f>
        <v/>
      </c>
      <c r="N299" t="str">
        <f>IF(Dateneingabe!N309="","",Dateneingabe!N309)</f>
        <v/>
      </c>
    </row>
    <row r="300" spans="1:14" x14ac:dyDescent="0.25">
      <c r="A300" t="str">
        <f>IF(Dateneingabe!A310="","",Dateneingabe!A310)</f>
        <v/>
      </c>
      <c r="B300" t="str">
        <f>IF(Dateneingabe!B310="","",Dateneingabe!B310)</f>
        <v/>
      </c>
      <c r="C300" s="45" t="str">
        <f>IF(Dateneingabe!C310="","",Dateneingabe!C310)</f>
        <v/>
      </c>
      <c r="D300" t="str">
        <f>IF(Dateneingabe!D310="","",Dateneingabe!D310)</f>
        <v/>
      </c>
      <c r="E300" t="str">
        <f>IF(Dateneingabe!E310="","",VLOOKUP(Dateneingabe!E310,Database!L:N,3))</f>
        <v/>
      </c>
      <c r="F300" t="str">
        <f>IF(Dateneingabe!F310="","",Dateneingabe!F310)</f>
        <v/>
      </c>
      <c r="G300" t="str">
        <f>IF(Dateneingabe!G310="","",Dateneingabe!G310)</f>
        <v/>
      </c>
      <c r="H300" t="str">
        <f>IF(Dateneingabe!K310="","",VLOOKUP(Dateneingabe!K310,Database!L:N,2))</f>
        <v/>
      </c>
      <c r="I300" t="str">
        <f>IF(Dateneingabe!H310="","",Dateneingabe!H310)</f>
        <v/>
      </c>
      <c r="J300" t="str">
        <f>IF(Dateneingabe!I310="","",Dateneingabe!I310)</f>
        <v/>
      </c>
      <c r="K300" t="str">
        <f>IF(Dateneingabe!J310="","",Dateneingabe!J310)</f>
        <v/>
      </c>
      <c r="L300" t="str">
        <f>IF(Dateneingabe!L310="","",Dateneingabe!L310)</f>
        <v/>
      </c>
      <c r="M300" t="str">
        <f>IF(Dateneingabe!M310="","",Dateneingabe!M310)</f>
        <v/>
      </c>
      <c r="N300" t="str">
        <f>IF(Dateneingabe!N310="","",Dateneingabe!N310)</f>
        <v/>
      </c>
    </row>
    <row r="301" spans="1:14" x14ac:dyDescent="0.25">
      <c r="A301" t="str">
        <f>IF(Dateneingabe!A311="","",Dateneingabe!A311)</f>
        <v/>
      </c>
      <c r="B301" t="str">
        <f>IF(Dateneingabe!B311="","",Dateneingabe!B311)</f>
        <v/>
      </c>
      <c r="C301" s="45" t="str">
        <f>IF(Dateneingabe!C311="","",Dateneingabe!C311)</f>
        <v/>
      </c>
      <c r="D301" t="str">
        <f>IF(Dateneingabe!D311="","",Dateneingabe!D311)</f>
        <v/>
      </c>
      <c r="E301" t="str">
        <f>IF(Dateneingabe!E311="","",VLOOKUP(Dateneingabe!E311,Database!L:N,3))</f>
        <v/>
      </c>
      <c r="F301" t="str">
        <f>IF(Dateneingabe!F311="","",Dateneingabe!F311)</f>
        <v/>
      </c>
      <c r="G301" t="str">
        <f>IF(Dateneingabe!G311="","",Dateneingabe!G311)</f>
        <v/>
      </c>
      <c r="H301" t="str">
        <f>IF(Dateneingabe!K311="","",VLOOKUP(Dateneingabe!K311,Database!L:N,2))</f>
        <v/>
      </c>
      <c r="I301" t="str">
        <f>IF(Dateneingabe!H311="","",Dateneingabe!H311)</f>
        <v/>
      </c>
      <c r="J301" t="str">
        <f>IF(Dateneingabe!I311="","",Dateneingabe!I311)</f>
        <v/>
      </c>
      <c r="K301" t="str">
        <f>IF(Dateneingabe!J311="","",Dateneingabe!J311)</f>
        <v/>
      </c>
      <c r="L301" t="str">
        <f>IF(Dateneingabe!L311="","",Dateneingabe!L311)</f>
        <v/>
      </c>
      <c r="M301" t="str">
        <f>IF(Dateneingabe!M311="","",Dateneingabe!M311)</f>
        <v/>
      </c>
      <c r="N301" t="str">
        <f>IF(Dateneingabe!N311="","",Dateneingabe!N311)</f>
        <v/>
      </c>
    </row>
    <row r="302" spans="1:14" x14ac:dyDescent="0.25">
      <c r="A302" t="str">
        <f>IF(Dateneingabe!A312="","",Dateneingabe!A312)</f>
        <v/>
      </c>
      <c r="B302" t="str">
        <f>IF(Dateneingabe!B312="","",Dateneingabe!B312)</f>
        <v/>
      </c>
      <c r="C302" s="45" t="str">
        <f>IF(Dateneingabe!C312="","",Dateneingabe!C312)</f>
        <v/>
      </c>
      <c r="D302" t="str">
        <f>IF(Dateneingabe!D312="","",Dateneingabe!D312)</f>
        <v/>
      </c>
      <c r="E302" t="str">
        <f>IF(Dateneingabe!E312="","",VLOOKUP(Dateneingabe!E312,Database!L:N,3))</f>
        <v/>
      </c>
      <c r="F302" t="str">
        <f>IF(Dateneingabe!F312="","",Dateneingabe!F312)</f>
        <v/>
      </c>
      <c r="G302" t="str">
        <f>IF(Dateneingabe!G312="","",Dateneingabe!G312)</f>
        <v/>
      </c>
      <c r="H302" t="str">
        <f>IF(Dateneingabe!K312="","",VLOOKUP(Dateneingabe!K312,Database!L:N,2))</f>
        <v/>
      </c>
      <c r="I302" t="str">
        <f>IF(Dateneingabe!H312="","",Dateneingabe!H312)</f>
        <v/>
      </c>
      <c r="J302" t="str">
        <f>IF(Dateneingabe!I312="","",Dateneingabe!I312)</f>
        <v/>
      </c>
      <c r="K302" t="str">
        <f>IF(Dateneingabe!J312="","",Dateneingabe!J312)</f>
        <v/>
      </c>
      <c r="L302" t="str">
        <f>IF(Dateneingabe!L312="","",Dateneingabe!L312)</f>
        <v/>
      </c>
      <c r="M302" t="str">
        <f>IF(Dateneingabe!M312="","",Dateneingabe!M312)</f>
        <v/>
      </c>
      <c r="N302" t="str">
        <f>IF(Dateneingabe!N312="","",Dateneingabe!N312)</f>
        <v/>
      </c>
    </row>
    <row r="303" spans="1:14" x14ac:dyDescent="0.25">
      <c r="A303" t="str">
        <f>IF(Dateneingabe!A313="","",Dateneingabe!A313)</f>
        <v/>
      </c>
      <c r="B303" t="str">
        <f>IF(Dateneingabe!B313="","",Dateneingabe!B313)</f>
        <v/>
      </c>
      <c r="C303" s="45" t="str">
        <f>IF(Dateneingabe!C313="","",Dateneingabe!C313)</f>
        <v/>
      </c>
      <c r="D303" t="str">
        <f>IF(Dateneingabe!D313="","",Dateneingabe!D313)</f>
        <v/>
      </c>
      <c r="E303" t="str">
        <f>IF(Dateneingabe!E313="","",VLOOKUP(Dateneingabe!E313,Database!L:N,3))</f>
        <v/>
      </c>
      <c r="F303" t="str">
        <f>IF(Dateneingabe!F313="","",Dateneingabe!F313)</f>
        <v/>
      </c>
      <c r="G303" t="str">
        <f>IF(Dateneingabe!G313="","",Dateneingabe!G313)</f>
        <v/>
      </c>
      <c r="H303" t="str">
        <f>IF(Dateneingabe!K313="","",VLOOKUP(Dateneingabe!K313,Database!L:N,2))</f>
        <v/>
      </c>
      <c r="I303" t="str">
        <f>IF(Dateneingabe!H313="","",Dateneingabe!H313)</f>
        <v/>
      </c>
      <c r="J303" t="str">
        <f>IF(Dateneingabe!I313="","",Dateneingabe!I313)</f>
        <v/>
      </c>
      <c r="K303" t="str">
        <f>IF(Dateneingabe!J313="","",Dateneingabe!J313)</f>
        <v/>
      </c>
      <c r="L303" t="str">
        <f>IF(Dateneingabe!L313="","",Dateneingabe!L313)</f>
        <v/>
      </c>
      <c r="M303" t="str">
        <f>IF(Dateneingabe!M313="","",Dateneingabe!M313)</f>
        <v/>
      </c>
      <c r="N303" t="str">
        <f>IF(Dateneingabe!N313="","",Dateneingabe!N313)</f>
        <v/>
      </c>
    </row>
    <row r="304" spans="1:14" x14ac:dyDescent="0.25">
      <c r="A304" t="str">
        <f>IF(Dateneingabe!A314="","",Dateneingabe!A314)</f>
        <v/>
      </c>
      <c r="B304" t="str">
        <f>IF(Dateneingabe!B314="","",Dateneingabe!B314)</f>
        <v/>
      </c>
      <c r="C304" s="45" t="str">
        <f>IF(Dateneingabe!C314="","",Dateneingabe!C314)</f>
        <v/>
      </c>
      <c r="D304" t="str">
        <f>IF(Dateneingabe!D314="","",Dateneingabe!D314)</f>
        <v/>
      </c>
      <c r="E304" t="str">
        <f>IF(Dateneingabe!E314="","",VLOOKUP(Dateneingabe!E314,Database!L:N,3))</f>
        <v/>
      </c>
      <c r="F304" t="str">
        <f>IF(Dateneingabe!F314="","",Dateneingabe!F314)</f>
        <v/>
      </c>
      <c r="G304" t="str">
        <f>IF(Dateneingabe!G314="","",Dateneingabe!G314)</f>
        <v/>
      </c>
      <c r="H304" t="str">
        <f>IF(Dateneingabe!K314="","",VLOOKUP(Dateneingabe!K314,Database!L:N,2))</f>
        <v/>
      </c>
      <c r="I304" t="str">
        <f>IF(Dateneingabe!H314="","",Dateneingabe!H314)</f>
        <v/>
      </c>
      <c r="J304" t="str">
        <f>IF(Dateneingabe!I314="","",Dateneingabe!I314)</f>
        <v/>
      </c>
      <c r="K304" t="str">
        <f>IF(Dateneingabe!J314="","",Dateneingabe!J314)</f>
        <v/>
      </c>
      <c r="L304" t="str">
        <f>IF(Dateneingabe!L314="","",Dateneingabe!L314)</f>
        <v/>
      </c>
      <c r="M304" t="str">
        <f>IF(Dateneingabe!M314="","",Dateneingabe!M314)</f>
        <v/>
      </c>
      <c r="N304" t="str">
        <f>IF(Dateneingabe!N314="","",Dateneingabe!N314)</f>
        <v/>
      </c>
    </row>
    <row r="305" spans="1:14" x14ac:dyDescent="0.25">
      <c r="A305" t="str">
        <f>IF(Dateneingabe!A315="","",Dateneingabe!A315)</f>
        <v/>
      </c>
      <c r="B305" t="str">
        <f>IF(Dateneingabe!B315="","",Dateneingabe!B315)</f>
        <v/>
      </c>
      <c r="C305" s="45" t="str">
        <f>IF(Dateneingabe!C315="","",Dateneingabe!C315)</f>
        <v/>
      </c>
      <c r="D305" t="str">
        <f>IF(Dateneingabe!D315="","",Dateneingabe!D315)</f>
        <v/>
      </c>
      <c r="E305" t="str">
        <f>IF(Dateneingabe!E315="","",VLOOKUP(Dateneingabe!E315,Database!L:N,3))</f>
        <v/>
      </c>
      <c r="F305" t="str">
        <f>IF(Dateneingabe!F315="","",Dateneingabe!F315)</f>
        <v/>
      </c>
      <c r="G305" t="str">
        <f>IF(Dateneingabe!G315="","",Dateneingabe!G315)</f>
        <v/>
      </c>
      <c r="H305" t="str">
        <f>IF(Dateneingabe!K315="","",VLOOKUP(Dateneingabe!K315,Database!L:N,2))</f>
        <v/>
      </c>
      <c r="I305" t="str">
        <f>IF(Dateneingabe!H315="","",Dateneingabe!H315)</f>
        <v/>
      </c>
      <c r="J305" t="str">
        <f>IF(Dateneingabe!I315="","",Dateneingabe!I315)</f>
        <v/>
      </c>
      <c r="K305" t="str">
        <f>IF(Dateneingabe!J315="","",Dateneingabe!J315)</f>
        <v/>
      </c>
      <c r="L305" t="str">
        <f>IF(Dateneingabe!L315="","",Dateneingabe!L315)</f>
        <v/>
      </c>
      <c r="M305" t="str">
        <f>IF(Dateneingabe!M315="","",Dateneingabe!M315)</f>
        <v/>
      </c>
      <c r="N305" t="str">
        <f>IF(Dateneingabe!N315="","",Dateneingabe!N315)</f>
        <v/>
      </c>
    </row>
    <row r="306" spans="1:14" x14ac:dyDescent="0.25">
      <c r="A306" t="str">
        <f>IF(Dateneingabe!A316="","",Dateneingabe!A316)</f>
        <v/>
      </c>
      <c r="B306" t="str">
        <f>IF(Dateneingabe!B316="","",Dateneingabe!B316)</f>
        <v/>
      </c>
      <c r="C306" s="45" t="str">
        <f>IF(Dateneingabe!C316="","",Dateneingabe!C316)</f>
        <v/>
      </c>
      <c r="D306" t="str">
        <f>IF(Dateneingabe!D316="","",Dateneingabe!D316)</f>
        <v/>
      </c>
      <c r="E306" t="str">
        <f>IF(Dateneingabe!E316="","",VLOOKUP(Dateneingabe!E316,Database!L:N,3))</f>
        <v/>
      </c>
      <c r="F306" t="str">
        <f>IF(Dateneingabe!F316="","",Dateneingabe!F316)</f>
        <v/>
      </c>
      <c r="G306" t="str">
        <f>IF(Dateneingabe!G316="","",Dateneingabe!G316)</f>
        <v/>
      </c>
      <c r="H306" t="str">
        <f>IF(Dateneingabe!K316="","",VLOOKUP(Dateneingabe!K316,Database!L:N,2))</f>
        <v/>
      </c>
      <c r="I306" t="str">
        <f>IF(Dateneingabe!H316="","",Dateneingabe!H316)</f>
        <v/>
      </c>
      <c r="J306" t="str">
        <f>IF(Dateneingabe!I316="","",Dateneingabe!I316)</f>
        <v/>
      </c>
      <c r="K306" t="str">
        <f>IF(Dateneingabe!J316="","",Dateneingabe!J316)</f>
        <v/>
      </c>
      <c r="L306" t="str">
        <f>IF(Dateneingabe!L316="","",Dateneingabe!L316)</f>
        <v/>
      </c>
      <c r="M306" t="str">
        <f>IF(Dateneingabe!M316="","",Dateneingabe!M316)</f>
        <v/>
      </c>
      <c r="N306" t="str">
        <f>IF(Dateneingabe!N316="","",Dateneingabe!N316)</f>
        <v/>
      </c>
    </row>
    <row r="307" spans="1:14" x14ac:dyDescent="0.25">
      <c r="A307" t="str">
        <f>IF(Dateneingabe!A317="","",Dateneingabe!A317)</f>
        <v/>
      </c>
      <c r="B307" t="str">
        <f>IF(Dateneingabe!B317="","",Dateneingabe!B317)</f>
        <v/>
      </c>
      <c r="C307" s="45" t="str">
        <f>IF(Dateneingabe!C317="","",Dateneingabe!C317)</f>
        <v/>
      </c>
      <c r="D307" t="str">
        <f>IF(Dateneingabe!D317="","",Dateneingabe!D317)</f>
        <v/>
      </c>
      <c r="E307" t="str">
        <f>IF(Dateneingabe!E317="","",VLOOKUP(Dateneingabe!E317,Database!L:N,3))</f>
        <v/>
      </c>
      <c r="F307" t="str">
        <f>IF(Dateneingabe!F317="","",Dateneingabe!F317)</f>
        <v/>
      </c>
      <c r="G307" t="str">
        <f>IF(Dateneingabe!G317="","",Dateneingabe!G317)</f>
        <v/>
      </c>
      <c r="H307" t="str">
        <f>IF(Dateneingabe!K317="","",VLOOKUP(Dateneingabe!K317,Database!L:N,2))</f>
        <v/>
      </c>
      <c r="I307" t="str">
        <f>IF(Dateneingabe!H317="","",Dateneingabe!H317)</f>
        <v/>
      </c>
      <c r="J307" t="str">
        <f>IF(Dateneingabe!I317="","",Dateneingabe!I317)</f>
        <v/>
      </c>
      <c r="K307" t="str">
        <f>IF(Dateneingabe!J317="","",Dateneingabe!J317)</f>
        <v/>
      </c>
      <c r="L307" t="str">
        <f>IF(Dateneingabe!L317="","",Dateneingabe!L317)</f>
        <v/>
      </c>
      <c r="M307" t="str">
        <f>IF(Dateneingabe!M317="","",Dateneingabe!M317)</f>
        <v/>
      </c>
      <c r="N307" t="str">
        <f>IF(Dateneingabe!N317="","",Dateneingabe!N317)</f>
        <v/>
      </c>
    </row>
    <row r="308" spans="1:14" x14ac:dyDescent="0.25">
      <c r="A308" t="str">
        <f>IF(Dateneingabe!A318="","",Dateneingabe!A318)</f>
        <v/>
      </c>
      <c r="B308" t="str">
        <f>IF(Dateneingabe!B318="","",Dateneingabe!B318)</f>
        <v/>
      </c>
      <c r="C308" s="45" t="str">
        <f>IF(Dateneingabe!C318="","",Dateneingabe!C318)</f>
        <v/>
      </c>
      <c r="D308" t="str">
        <f>IF(Dateneingabe!D318="","",Dateneingabe!D318)</f>
        <v/>
      </c>
      <c r="E308" t="str">
        <f>IF(Dateneingabe!E318="","",VLOOKUP(Dateneingabe!E318,Database!L:N,3))</f>
        <v/>
      </c>
      <c r="F308" t="str">
        <f>IF(Dateneingabe!F318="","",Dateneingabe!F318)</f>
        <v/>
      </c>
      <c r="G308" t="str">
        <f>IF(Dateneingabe!G318="","",Dateneingabe!G318)</f>
        <v/>
      </c>
      <c r="H308" t="str">
        <f>IF(Dateneingabe!K318="","",VLOOKUP(Dateneingabe!K318,Database!L:N,2))</f>
        <v/>
      </c>
      <c r="I308" t="str">
        <f>IF(Dateneingabe!H318="","",Dateneingabe!H318)</f>
        <v/>
      </c>
      <c r="J308" t="str">
        <f>IF(Dateneingabe!I318="","",Dateneingabe!I318)</f>
        <v/>
      </c>
      <c r="K308" t="str">
        <f>IF(Dateneingabe!J318="","",Dateneingabe!J318)</f>
        <v/>
      </c>
      <c r="L308" t="str">
        <f>IF(Dateneingabe!L318="","",Dateneingabe!L318)</f>
        <v/>
      </c>
      <c r="M308" t="str">
        <f>IF(Dateneingabe!M318="","",Dateneingabe!M318)</f>
        <v/>
      </c>
      <c r="N308" t="str">
        <f>IF(Dateneingabe!N318="","",Dateneingabe!N318)</f>
        <v/>
      </c>
    </row>
    <row r="309" spans="1:14" x14ac:dyDescent="0.25">
      <c r="A309" t="str">
        <f>IF(Dateneingabe!A319="","",Dateneingabe!A319)</f>
        <v/>
      </c>
      <c r="B309" t="str">
        <f>IF(Dateneingabe!B319="","",Dateneingabe!B319)</f>
        <v/>
      </c>
      <c r="C309" s="45" t="str">
        <f>IF(Dateneingabe!C319="","",Dateneingabe!C319)</f>
        <v/>
      </c>
      <c r="D309" t="str">
        <f>IF(Dateneingabe!D319="","",Dateneingabe!D319)</f>
        <v/>
      </c>
      <c r="E309" t="str">
        <f>IF(Dateneingabe!E319="","",VLOOKUP(Dateneingabe!E319,Database!L:N,3))</f>
        <v/>
      </c>
      <c r="F309" t="str">
        <f>IF(Dateneingabe!F319="","",Dateneingabe!F319)</f>
        <v/>
      </c>
      <c r="G309" t="str">
        <f>IF(Dateneingabe!G319="","",Dateneingabe!G319)</f>
        <v/>
      </c>
      <c r="H309" t="str">
        <f>IF(Dateneingabe!K319="","",VLOOKUP(Dateneingabe!K319,Database!L:N,2))</f>
        <v/>
      </c>
      <c r="I309" t="str">
        <f>IF(Dateneingabe!H319="","",Dateneingabe!H319)</f>
        <v/>
      </c>
      <c r="J309" t="str">
        <f>IF(Dateneingabe!I319="","",Dateneingabe!I319)</f>
        <v/>
      </c>
      <c r="K309" t="str">
        <f>IF(Dateneingabe!J319="","",Dateneingabe!J319)</f>
        <v/>
      </c>
      <c r="L309" t="str">
        <f>IF(Dateneingabe!L319="","",Dateneingabe!L319)</f>
        <v/>
      </c>
      <c r="M309" t="str">
        <f>IF(Dateneingabe!M319="","",Dateneingabe!M319)</f>
        <v/>
      </c>
      <c r="N309" t="str">
        <f>IF(Dateneingabe!N319="","",Dateneingabe!N319)</f>
        <v/>
      </c>
    </row>
    <row r="310" spans="1:14" x14ac:dyDescent="0.25">
      <c r="A310" t="str">
        <f>IF(Dateneingabe!A320="","",Dateneingabe!A320)</f>
        <v/>
      </c>
      <c r="B310" t="str">
        <f>IF(Dateneingabe!B320="","",Dateneingabe!B320)</f>
        <v/>
      </c>
      <c r="C310" s="45" t="str">
        <f>IF(Dateneingabe!C320="","",Dateneingabe!C320)</f>
        <v/>
      </c>
      <c r="D310" t="str">
        <f>IF(Dateneingabe!D320="","",Dateneingabe!D320)</f>
        <v/>
      </c>
      <c r="E310" t="str">
        <f>IF(Dateneingabe!E320="","",VLOOKUP(Dateneingabe!E320,Database!L:N,3))</f>
        <v/>
      </c>
      <c r="F310" t="str">
        <f>IF(Dateneingabe!F320="","",Dateneingabe!F320)</f>
        <v/>
      </c>
      <c r="G310" t="str">
        <f>IF(Dateneingabe!G320="","",Dateneingabe!G320)</f>
        <v/>
      </c>
      <c r="H310" t="str">
        <f>IF(Dateneingabe!K320="","",VLOOKUP(Dateneingabe!K320,Database!L:N,2))</f>
        <v/>
      </c>
      <c r="I310" t="str">
        <f>IF(Dateneingabe!H320="","",Dateneingabe!H320)</f>
        <v/>
      </c>
      <c r="J310" t="str">
        <f>IF(Dateneingabe!I320="","",Dateneingabe!I320)</f>
        <v/>
      </c>
      <c r="K310" t="str">
        <f>IF(Dateneingabe!J320="","",Dateneingabe!J320)</f>
        <v/>
      </c>
      <c r="L310" t="str">
        <f>IF(Dateneingabe!L320="","",Dateneingabe!L320)</f>
        <v/>
      </c>
      <c r="M310" t="str">
        <f>IF(Dateneingabe!M320="","",Dateneingabe!M320)</f>
        <v/>
      </c>
      <c r="N310" t="str">
        <f>IF(Dateneingabe!N320="","",Dateneingabe!N320)</f>
        <v/>
      </c>
    </row>
    <row r="311" spans="1:14" x14ac:dyDescent="0.25">
      <c r="A311" t="str">
        <f>IF(Dateneingabe!A321="","",Dateneingabe!A321)</f>
        <v/>
      </c>
      <c r="B311" t="str">
        <f>IF(Dateneingabe!B321="","",Dateneingabe!B321)</f>
        <v/>
      </c>
      <c r="C311" s="45" t="str">
        <f>IF(Dateneingabe!C321="","",Dateneingabe!C321)</f>
        <v/>
      </c>
      <c r="D311" t="str">
        <f>IF(Dateneingabe!D321="","",Dateneingabe!D321)</f>
        <v/>
      </c>
      <c r="E311" t="str">
        <f>IF(Dateneingabe!E321="","",VLOOKUP(Dateneingabe!E321,Database!L:N,3))</f>
        <v/>
      </c>
      <c r="F311" t="str">
        <f>IF(Dateneingabe!F321="","",Dateneingabe!F321)</f>
        <v/>
      </c>
      <c r="G311" t="str">
        <f>IF(Dateneingabe!G321="","",Dateneingabe!G321)</f>
        <v/>
      </c>
      <c r="H311" t="str">
        <f>IF(Dateneingabe!K321="","",VLOOKUP(Dateneingabe!K321,Database!L:N,2))</f>
        <v/>
      </c>
      <c r="I311" t="str">
        <f>IF(Dateneingabe!H321="","",Dateneingabe!H321)</f>
        <v/>
      </c>
      <c r="J311" t="str">
        <f>IF(Dateneingabe!I321="","",Dateneingabe!I321)</f>
        <v/>
      </c>
      <c r="K311" t="str">
        <f>IF(Dateneingabe!J321="","",Dateneingabe!J321)</f>
        <v/>
      </c>
      <c r="L311" t="str">
        <f>IF(Dateneingabe!L321="","",Dateneingabe!L321)</f>
        <v/>
      </c>
      <c r="M311" t="str">
        <f>IF(Dateneingabe!M321="","",Dateneingabe!M321)</f>
        <v/>
      </c>
      <c r="N311" t="str">
        <f>IF(Dateneingabe!N321="","",Dateneingabe!N321)</f>
        <v/>
      </c>
    </row>
    <row r="312" spans="1:14" x14ac:dyDescent="0.25">
      <c r="A312" t="str">
        <f>IF(Dateneingabe!A322="","",Dateneingabe!A322)</f>
        <v/>
      </c>
      <c r="B312" t="str">
        <f>IF(Dateneingabe!B322="","",Dateneingabe!B322)</f>
        <v/>
      </c>
      <c r="C312" s="45" t="str">
        <f>IF(Dateneingabe!C322="","",Dateneingabe!C322)</f>
        <v/>
      </c>
      <c r="D312" t="str">
        <f>IF(Dateneingabe!D322="","",Dateneingabe!D322)</f>
        <v/>
      </c>
      <c r="E312" t="str">
        <f>IF(Dateneingabe!E322="","",VLOOKUP(Dateneingabe!E322,Database!L:N,3))</f>
        <v/>
      </c>
      <c r="F312" t="str">
        <f>IF(Dateneingabe!F322="","",Dateneingabe!F322)</f>
        <v/>
      </c>
      <c r="G312" t="str">
        <f>IF(Dateneingabe!G322="","",Dateneingabe!G322)</f>
        <v/>
      </c>
      <c r="H312" t="str">
        <f>IF(Dateneingabe!K322="","",VLOOKUP(Dateneingabe!K322,Database!L:N,2))</f>
        <v/>
      </c>
      <c r="I312" t="str">
        <f>IF(Dateneingabe!H322="","",Dateneingabe!H322)</f>
        <v/>
      </c>
      <c r="J312" t="str">
        <f>IF(Dateneingabe!I322="","",Dateneingabe!I322)</f>
        <v/>
      </c>
      <c r="K312" t="str">
        <f>IF(Dateneingabe!J322="","",Dateneingabe!J322)</f>
        <v/>
      </c>
      <c r="L312" t="str">
        <f>IF(Dateneingabe!L322="","",Dateneingabe!L322)</f>
        <v/>
      </c>
      <c r="M312" t="str">
        <f>IF(Dateneingabe!M322="","",Dateneingabe!M322)</f>
        <v/>
      </c>
      <c r="N312" t="str">
        <f>IF(Dateneingabe!N322="","",Dateneingabe!N322)</f>
        <v/>
      </c>
    </row>
    <row r="313" spans="1:14" x14ac:dyDescent="0.25">
      <c r="A313" t="str">
        <f>IF(Dateneingabe!A323="","",Dateneingabe!A323)</f>
        <v/>
      </c>
      <c r="B313" t="str">
        <f>IF(Dateneingabe!B323="","",Dateneingabe!B323)</f>
        <v/>
      </c>
      <c r="C313" s="45" t="str">
        <f>IF(Dateneingabe!C323="","",Dateneingabe!C323)</f>
        <v/>
      </c>
      <c r="D313" t="str">
        <f>IF(Dateneingabe!D323="","",Dateneingabe!D323)</f>
        <v/>
      </c>
      <c r="E313" t="str">
        <f>IF(Dateneingabe!E323="","",VLOOKUP(Dateneingabe!E323,Database!L:N,3))</f>
        <v/>
      </c>
      <c r="F313" t="str">
        <f>IF(Dateneingabe!F323="","",Dateneingabe!F323)</f>
        <v/>
      </c>
      <c r="G313" t="str">
        <f>IF(Dateneingabe!G323="","",Dateneingabe!G323)</f>
        <v/>
      </c>
      <c r="H313" t="str">
        <f>IF(Dateneingabe!K323="","",VLOOKUP(Dateneingabe!K323,Database!L:N,2))</f>
        <v/>
      </c>
      <c r="I313" t="str">
        <f>IF(Dateneingabe!H323="","",Dateneingabe!H323)</f>
        <v/>
      </c>
      <c r="J313" t="str">
        <f>IF(Dateneingabe!I323="","",Dateneingabe!I323)</f>
        <v/>
      </c>
      <c r="K313" t="str">
        <f>IF(Dateneingabe!J323="","",Dateneingabe!J323)</f>
        <v/>
      </c>
      <c r="L313" t="str">
        <f>IF(Dateneingabe!L323="","",Dateneingabe!L323)</f>
        <v/>
      </c>
      <c r="M313" t="str">
        <f>IF(Dateneingabe!M323="","",Dateneingabe!M323)</f>
        <v/>
      </c>
      <c r="N313" t="str">
        <f>IF(Dateneingabe!N323="","",Dateneingabe!N323)</f>
        <v/>
      </c>
    </row>
    <row r="314" spans="1:14" x14ac:dyDescent="0.25">
      <c r="A314" t="str">
        <f>IF(Dateneingabe!A324="","",Dateneingabe!A324)</f>
        <v/>
      </c>
      <c r="B314" t="str">
        <f>IF(Dateneingabe!B324="","",Dateneingabe!B324)</f>
        <v/>
      </c>
      <c r="C314" s="45" t="str">
        <f>IF(Dateneingabe!C324="","",Dateneingabe!C324)</f>
        <v/>
      </c>
      <c r="D314" t="str">
        <f>IF(Dateneingabe!D324="","",Dateneingabe!D324)</f>
        <v/>
      </c>
      <c r="E314" t="str">
        <f>IF(Dateneingabe!E324="","",VLOOKUP(Dateneingabe!E324,Database!L:N,3))</f>
        <v/>
      </c>
      <c r="F314" t="str">
        <f>IF(Dateneingabe!F324="","",Dateneingabe!F324)</f>
        <v/>
      </c>
      <c r="G314" t="str">
        <f>IF(Dateneingabe!G324="","",Dateneingabe!G324)</f>
        <v/>
      </c>
      <c r="H314" t="str">
        <f>IF(Dateneingabe!K324="","",VLOOKUP(Dateneingabe!K324,Database!L:N,2))</f>
        <v/>
      </c>
      <c r="I314" t="str">
        <f>IF(Dateneingabe!H324="","",Dateneingabe!H324)</f>
        <v/>
      </c>
      <c r="J314" t="str">
        <f>IF(Dateneingabe!I324="","",Dateneingabe!I324)</f>
        <v/>
      </c>
      <c r="K314" t="str">
        <f>IF(Dateneingabe!J324="","",Dateneingabe!J324)</f>
        <v/>
      </c>
      <c r="L314" t="str">
        <f>IF(Dateneingabe!L324="","",Dateneingabe!L324)</f>
        <v/>
      </c>
      <c r="M314" t="str">
        <f>IF(Dateneingabe!M324="","",Dateneingabe!M324)</f>
        <v/>
      </c>
      <c r="N314" t="str">
        <f>IF(Dateneingabe!N324="","",Dateneingabe!N324)</f>
        <v/>
      </c>
    </row>
    <row r="315" spans="1:14" x14ac:dyDescent="0.25">
      <c r="A315" t="str">
        <f>IF(Dateneingabe!A325="","",Dateneingabe!A325)</f>
        <v/>
      </c>
      <c r="B315" t="str">
        <f>IF(Dateneingabe!B325="","",Dateneingabe!B325)</f>
        <v/>
      </c>
      <c r="C315" s="45" t="str">
        <f>IF(Dateneingabe!C325="","",Dateneingabe!C325)</f>
        <v/>
      </c>
      <c r="D315" t="str">
        <f>IF(Dateneingabe!D325="","",Dateneingabe!D325)</f>
        <v/>
      </c>
      <c r="E315" t="str">
        <f>IF(Dateneingabe!E325="","",VLOOKUP(Dateneingabe!E325,Database!L:N,3))</f>
        <v/>
      </c>
      <c r="F315" t="str">
        <f>IF(Dateneingabe!F325="","",Dateneingabe!F325)</f>
        <v/>
      </c>
      <c r="G315" t="str">
        <f>IF(Dateneingabe!G325="","",Dateneingabe!G325)</f>
        <v/>
      </c>
      <c r="H315" t="str">
        <f>IF(Dateneingabe!K325="","",VLOOKUP(Dateneingabe!K325,Database!L:N,2))</f>
        <v/>
      </c>
      <c r="I315" t="str">
        <f>IF(Dateneingabe!H325="","",Dateneingabe!H325)</f>
        <v/>
      </c>
      <c r="J315" t="str">
        <f>IF(Dateneingabe!I325="","",Dateneingabe!I325)</f>
        <v/>
      </c>
      <c r="K315" t="str">
        <f>IF(Dateneingabe!J325="","",Dateneingabe!J325)</f>
        <v/>
      </c>
      <c r="L315" t="str">
        <f>IF(Dateneingabe!L325="","",Dateneingabe!L325)</f>
        <v/>
      </c>
      <c r="M315" t="str">
        <f>IF(Dateneingabe!M325="","",Dateneingabe!M325)</f>
        <v/>
      </c>
      <c r="N315" t="str">
        <f>IF(Dateneingabe!N325="","",Dateneingabe!N325)</f>
        <v/>
      </c>
    </row>
    <row r="316" spans="1:14" x14ac:dyDescent="0.25">
      <c r="A316" t="str">
        <f>IF(Dateneingabe!A326="","",Dateneingabe!A326)</f>
        <v/>
      </c>
      <c r="B316" t="str">
        <f>IF(Dateneingabe!B326="","",Dateneingabe!B326)</f>
        <v/>
      </c>
      <c r="C316" s="45" t="str">
        <f>IF(Dateneingabe!C326="","",Dateneingabe!C326)</f>
        <v/>
      </c>
      <c r="D316" t="str">
        <f>IF(Dateneingabe!D326="","",Dateneingabe!D326)</f>
        <v/>
      </c>
      <c r="E316" t="str">
        <f>IF(Dateneingabe!E326="","",VLOOKUP(Dateneingabe!E326,Database!L:N,3))</f>
        <v/>
      </c>
      <c r="F316" t="str">
        <f>IF(Dateneingabe!F326="","",Dateneingabe!F326)</f>
        <v/>
      </c>
      <c r="G316" t="str">
        <f>IF(Dateneingabe!G326="","",Dateneingabe!G326)</f>
        <v/>
      </c>
      <c r="H316" t="str">
        <f>IF(Dateneingabe!K326="","",VLOOKUP(Dateneingabe!K326,Database!L:N,2))</f>
        <v/>
      </c>
      <c r="I316" t="str">
        <f>IF(Dateneingabe!H326="","",Dateneingabe!H326)</f>
        <v/>
      </c>
      <c r="J316" t="str">
        <f>IF(Dateneingabe!I326="","",Dateneingabe!I326)</f>
        <v/>
      </c>
      <c r="K316" t="str">
        <f>IF(Dateneingabe!J326="","",Dateneingabe!J326)</f>
        <v/>
      </c>
      <c r="L316" t="str">
        <f>IF(Dateneingabe!L326="","",Dateneingabe!L326)</f>
        <v/>
      </c>
      <c r="M316" t="str">
        <f>IF(Dateneingabe!M326="","",Dateneingabe!M326)</f>
        <v/>
      </c>
      <c r="N316" t="str">
        <f>IF(Dateneingabe!N326="","",Dateneingabe!N326)</f>
        <v/>
      </c>
    </row>
    <row r="317" spans="1:14" x14ac:dyDescent="0.25">
      <c r="A317" t="str">
        <f>IF(Dateneingabe!A327="","",Dateneingabe!A327)</f>
        <v/>
      </c>
      <c r="B317" t="str">
        <f>IF(Dateneingabe!B327="","",Dateneingabe!B327)</f>
        <v/>
      </c>
      <c r="C317" s="45" t="str">
        <f>IF(Dateneingabe!C327="","",Dateneingabe!C327)</f>
        <v/>
      </c>
      <c r="D317" t="str">
        <f>IF(Dateneingabe!D327="","",Dateneingabe!D327)</f>
        <v/>
      </c>
      <c r="E317" t="str">
        <f>IF(Dateneingabe!E327="","",VLOOKUP(Dateneingabe!E327,Database!L:N,3))</f>
        <v/>
      </c>
      <c r="F317" t="str">
        <f>IF(Dateneingabe!F327="","",Dateneingabe!F327)</f>
        <v/>
      </c>
      <c r="G317" t="str">
        <f>IF(Dateneingabe!G327="","",Dateneingabe!G327)</f>
        <v/>
      </c>
      <c r="H317" t="str">
        <f>IF(Dateneingabe!K327="","",VLOOKUP(Dateneingabe!K327,Database!L:N,2))</f>
        <v/>
      </c>
      <c r="I317" t="str">
        <f>IF(Dateneingabe!H327="","",Dateneingabe!H327)</f>
        <v/>
      </c>
      <c r="J317" t="str">
        <f>IF(Dateneingabe!I327="","",Dateneingabe!I327)</f>
        <v/>
      </c>
      <c r="K317" t="str">
        <f>IF(Dateneingabe!J327="","",Dateneingabe!J327)</f>
        <v/>
      </c>
      <c r="L317" t="str">
        <f>IF(Dateneingabe!L327="","",Dateneingabe!L327)</f>
        <v/>
      </c>
      <c r="M317" t="str">
        <f>IF(Dateneingabe!M327="","",Dateneingabe!M327)</f>
        <v/>
      </c>
      <c r="N317" t="str">
        <f>IF(Dateneingabe!N327="","",Dateneingabe!N327)</f>
        <v/>
      </c>
    </row>
    <row r="318" spans="1:14" x14ac:dyDescent="0.25">
      <c r="A318" t="str">
        <f>IF(Dateneingabe!A328="","",Dateneingabe!A328)</f>
        <v/>
      </c>
      <c r="B318" t="str">
        <f>IF(Dateneingabe!B328="","",Dateneingabe!B328)</f>
        <v/>
      </c>
      <c r="C318" s="45" t="str">
        <f>IF(Dateneingabe!C328="","",Dateneingabe!C328)</f>
        <v/>
      </c>
      <c r="D318" t="str">
        <f>IF(Dateneingabe!D328="","",Dateneingabe!D328)</f>
        <v/>
      </c>
      <c r="E318" t="str">
        <f>IF(Dateneingabe!E328="","",VLOOKUP(Dateneingabe!E328,Database!L:N,3))</f>
        <v/>
      </c>
      <c r="F318" t="str">
        <f>IF(Dateneingabe!F328="","",Dateneingabe!F328)</f>
        <v/>
      </c>
      <c r="G318" t="str">
        <f>IF(Dateneingabe!G328="","",Dateneingabe!G328)</f>
        <v/>
      </c>
      <c r="H318" t="str">
        <f>IF(Dateneingabe!K328="","",VLOOKUP(Dateneingabe!K328,Database!L:N,2))</f>
        <v/>
      </c>
      <c r="I318" t="str">
        <f>IF(Dateneingabe!H328="","",Dateneingabe!H328)</f>
        <v/>
      </c>
      <c r="J318" t="str">
        <f>IF(Dateneingabe!I328="","",Dateneingabe!I328)</f>
        <v/>
      </c>
      <c r="K318" t="str">
        <f>IF(Dateneingabe!J328="","",Dateneingabe!J328)</f>
        <v/>
      </c>
      <c r="L318" t="str">
        <f>IF(Dateneingabe!L328="","",Dateneingabe!L328)</f>
        <v/>
      </c>
      <c r="M318" t="str">
        <f>IF(Dateneingabe!M328="","",Dateneingabe!M328)</f>
        <v/>
      </c>
      <c r="N318" t="str">
        <f>IF(Dateneingabe!N328="","",Dateneingabe!N328)</f>
        <v/>
      </c>
    </row>
    <row r="319" spans="1:14" x14ac:dyDescent="0.25">
      <c r="A319" t="str">
        <f>IF(Dateneingabe!A329="","",Dateneingabe!A329)</f>
        <v/>
      </c>
      <c r="B319" t="str">
        <f>IF(Dateneingabe!B329="","",Dateneingabe!B329)</f>
        <v/>
      </c>
      <c r="C319" s="45" t="str">
        <f>IF(Dateneingabe!C329="","",Dateneingabe!C329)</f>
        <v/>
      </c>
      <c r="D319" t="str">
        <f>IF(Dateneingabe!D329="","",Dateneingabe!D329)</f>
        <v/>
      </c>
      <c r="E319" t="str">
        <f>IF(Dateneingabe!E329="","",VLOOKUP(Dateneingabe!E329,Database!L:N,3))</f>
        <v/>
      </c>
      <c r="F319" t="str">
        <f>IF(Dateneingabe!F329="","",Dateneingabe!F329)</f>
        <v/>
      </c>
      <c r="G319" t="str">
        <f>IF(Dateneingabe!G329="","",Dateneingabe!G329)</f>
        <v/>
      </c>
      <c r="H319" t="str">
        <f>IF(Dateneingabe!K329="","",VLOOKUP(Dateneingabe!K329,Database!L:N,2))</f>
        <v/>
      </c>
      <c r="I319" t="str">
        <f>IF(Dateneingabe!H329="","",Dateneingabe!H329)</f>
        <v/>
      </c>
      <c r="J319" t="str">
        <f>IF(Dateneingabe!I329="","",Dateneingabe!I329)</f>
        <v/>
      </c>
      <c r="K319" t="str">
        <f>IF(Dateneingabe!J329="","",Dateneingabe!J329)</f>
        <v/>
      </c>
      <c r="L319" t="str">
        <f>IF(Dateneingabe!L329="","",Dateneingabe!L329)</f>
        <v/>
      </c>
      <c r="M319" t="str">
        <f>IF(Dateneingabe!M329="","",Dateneingabe!M329)</f>
        <v/>
      </c>
      <c r="N319" t="str">
        <f>IF(Dateneingabe!N329="","",Dateneingabe!N329)</f>
        <v/>
      </c>
    </row>
    <row r="320" spans="1:14" x14ac:dyDescent="0.25">
      <c r="A320" t="str">
        <f>IF(Dateneingabe!A330="","",Dateneingabe!A330)</f>
        <v/>
      </c>
      <c r="B320" t="str">
        <f>IF(Dateneingabe!B330="","",Dateneingabe!B330)</f>
        <v/>
      </c>
      <c r="C320" s="45" t="str">
        <f>IF(Dateneingabe!C330="","",Dateneingabe!C330)</f>
        <v/>
      </c>
      <c r="D320" t="str">
        <f>IF(Dateneingabe!D330="","",Dateneingabe!D330)</f>
        <v/>
      </c>
      <c r="E320" t="str">
        <f>IF(Dateneingabe!E330="","",VLOOKUP(Dateneingabe!E330,Database!L:N,3))</f>
        <v/>
      </c>
      <c r="F320" t="str">
        <f>IF(Dateneingabe!F330="","",Dateneingabe!F330)</f>
        <v/>
      </c>
      <c r="G320" t="str">
        <f>IF(Dateneingabe!G330="","",Dateneingabe!G330)</f>
        <v/>
      </c>
      <c r="H320" t="str">
        <f>IF(Dateneingabe!K330="","",VLOOKUP(Dateneingabe!K330,Database!L:N,2))</f>
        <v/>
      </c>
      <c r="I320" t="str">
        <f>IF(Dateneingabe!H330="","",Dateneingabe!H330)</f>
        <v/>
      </c>
      <c r="J320" t="str">
        <f>IF(Dateneingabe!I330="","",Dateneingabe!I330)</f>
        <v/>
      </c>
      <c r="K320" t="str">
        <f>IF(Dateneingabe!J330="","",Dateneingabe!J330)</f>
        <v/>
      </c>
      <c r="L320" t="str">
        <f>IF(Dateneingabe!L330="","",Dateneingabe!L330)</f>
        <v/>
      </c>
      <c r="M320" t="str">
        <f>IF(Dateneingabe!M330="","",Dateneingabe!M330)</f>
        <v/>
      </c>
      <c r="N320" t="str">
        <f>IF(Dateneingabe!N330="","",Dateneingabe!N330)</f>
        <v/>
      </c>
    </row>
    <row r="321" spans="1:14" x14ac:dyDescent="0.25">
      <c r="A321" t="str">
        <f>IF(Dateneingabe!A331="","",Dateneingabe!A331)</f>
        <v/>
      </c>
      <c r="B321" t="str">
        <f>IF(Dateneingabe!B331="","",Dateneingabe!B331)</f>
        <v/>
      </c>
      <c r="C321" s="45" t="str">
        <f>IF(Dateneingabe!C331="","",Dateneingabe!C331)</f>
        <v/>
      </c>
      <c r="D321" t="str">
        <f>IF(Dateneingabe!D331="","",Dateneingabe!D331)</f>
        <v/>
      </c>
      <c r="E321" t="str">
        <f>IF(Dateneingabe!E331="","",VLOOKUP(Dateneingabe!E331,Database!L:N,3))</f>
        <v/>
      </c>
      <c r="F321" t="str">
        <f>IF(Dateneingabe!F331="","",Dateneingabe!F331)</f>
        <v/>
      </c>
      <c r="G321" t="str">
        <f>IF(Dateneingabe!G331="","",Dateneingabe!G331)</f>
        <v/>
      </c>
      <c r="H321" t="str">
        <f>IF(Dateneingabe!K331="","",VLOOKUP(Dateneingabe!K331,Database!L:N,2))</f>
        <v/>
      </c>
      <c r="I321" t="str">
        <f>IF(Dateneingabe!H331="","",Dateneingabe!H331)</f>
        <v/>
      </c>
      <c r="J321" t="str">
        <f>IF(Dateneingabe!I331="","",Dateneingabe!I331)</f>
        <v/>
      </c>
      <c r="K321" t="str">
        <f>IF(Dateneingabe!J331="","",Dateneingabe!J331)</f>
        <v/>
      </c>
      <c r="L321" t="str">
        <f>IF(Dateneingabe!L331="","",Dateneingabe!L331)</f>
        <v/>
      </c>
      <c r="M321" t="str">
        <f>IF(Dateneingabe!M331="","",Dateneingabe!M331)</f>
        <v/>
      </c>
      <c r="N321" t="str">
        <f>IF(Dateneingabe!N331="","",Dateneingabe!N331)</f>
        <v/>
      </c>
    </row>
    <row r="322" spans="1:14" x14ac:dyDescent="0.25">
      <c r="A322" t="str">
        <f>IF(Dateneingabe!A332="","",Dateneingabe!A332)</f>
        <v/>
      </c>
      <c r="B322" t="str">
        <f>IF(Dateneingabe!B332="","",Dateneingabe!B332)</f>
        <v/>
      </c>
      <c r="C322" s="45" t="str">
        <f>IF(Dateneingabe!C332="","",Dateneingabe!C332)</f>
        <v/>
      </c>
      <c r="D322" t="str">
        <f>IF(Dateneingabe!D332="","",Dateneingabe!D332)</f>
        <v/>
      </c>
      <c r="E322" t="str">
        <f>IF(Dateneingabe!E332="","",VLOOKUP(Dateneingabe!E332,Database!L:N,3))</f>
        <v/>
      </c>
      <c r="F322" t="str">
        <f>IF(Dateneingabe!F332="","",Dateneingabe!F332)</f>
        <v/>
      </c>
      <c r="G322" t="str">
        <f>IF(Dateneingabe!G332="","",Dateneingabe!G332)</f>
        <v/>
      </c>
      <c r="H322" t="str">
        <f>IF(Dateneingabe!K332="","",VLOOKUP(Dateneingabe!K332,Database!L:N,2))</f>
        <v/>
      </c>
      <c r="I322" t="str">
        <f>IF(Dateneingabe!H332="","",Dateneingabe!H332)</f>
        <v/>
      </c>
      <c r="J322" t="str">
        <f>IF(Dateneingabe!I332="","",Dateneingabe!I332)</f>
        <v/>
      </c>
      <c r="K322" t="str">
        <f>IF(Dateneingabe!J332="","",Dateneingabe!J332)</f>
        <v/>
      </c>
      <c r="L322" t="str">
        <f>IF(Dateneingabe!L332="","",Dateneingabe!L332)</f>
        <v/>
      </c>
      <c r="M322" t="str">
        <f>IF(Dateneingabe!M332="","",Dateneingabe!M332)</f>
        <v/>
      </c>
      <c r="N322" t="str">
        <f>IF(Dateneingabe!N332="","",Dateneingabe!N332)</f>
        <v/>
      </c>
    </row>
    <row r="323" spans="1:14" x14ac:dyDescent="0.25">
      <c r="A323" t="str">
        <f>IF(Dateneingabe!A333="","",Dateneingabe!A333)</f>
        <v/>
      </c>
      <c r="B323" t="str">
        <f>IF(Dateneingabe!B333="","",Dateneingabe!B333)</f>
        <v/>
      </c>
      <c r="C323" s="45" t="str">
        <f>IF(Dateneingabe!C333="","",Dateneingabe!C333)</f>
        <v/>
      </c>
      <c r="D323" t="str">
        <f>IF(Dateneingabe!D333="","",Dateneingabe!D333)</f>
        <v/>
      </c>
      <c r="E323" t="str">
        <f>IF(Dateneingabe!E333="","",VLOOKUP(Dateneingabe!E333,Database!L:N,3))</f>
        <v/>
      </c>
      <c r="F323" t="str">
        <f>IF(Dateneingabe!F333="","",Dateneingabe!F333)</f>
        <v/>
      </c>
      <c r="G323" t="str">
        <f>IF(Dateneingabe!G333="","",Dateneingabe!G333)</f>
        <v/>
      </c>
      <c r="H323" t="str">
        <f>IF(Dateneingabe!K333="","",VLOOKUP(Dateneingabe!K333,Database!L:N,2))</f>
        <v/>
      </c>
      <c r="I323" t="str">
        <f>IF(Dateneingabe!H333="","",Dateneingabe!H333)</f>
        <v/>
      </c>
      <c r="J323" t="str">
        <f>IF(Dateneingabe!I333="","",Dateneingabe!I333)</f>
        <v/>
      </c>
      <c r="K323" t="str">
        <f>IF(Dateneingabe!J333="","",Dateneingabe!J333)</f>
        <v/>
      </c>
      <c r="L323" t="str">
        <f>IF(Dateneingabe!L333="","",Dateneingabe!L333)</f>
        <v/>
      </c>
      <c r="M323" t="str">
        <f>IF(Dateneingabe!M333="","",Dateneingabe!M333)</f>
        <v/>
      </c>
      <c r="N323" t="str">
        <f>IF(Dateneingabe!N333="","",Dateneingabe!N333)</f>
        <v/>
      </c>
    </row>
    <row r="324" spans="1:14" x14ac:dyDescent="0.25">
      <c r="A324" t="str">
        <f>IF(Dateneingabe!A334="","",Dateneingabe!A334)</f>
        <v/>
      </c>
      <c r="B324" t="str">
        <f>IF(Dateneingabe!B334="","",Dateneingabe!B334)</f>
        <v/>
      </c>
      <c r="C324" s="45" t="str">
        <f>IF(Dateneingabe!C334="","",Dateneingabe!C334)</f>
        <v/>
      </c>
      <c r="D324" t="str">
        <f>IF(Dateneingabe!D334="","",Dateneingabe!D334)</f>
        <v/>
      </c>
      <c r="E324" t="str">
        <f>IF(Dateneingabe!E334="","",VLOOKUP(Dateneingabe!E334,Database!L:N,3))</f>
        <v/>
      </c>
      <c r="F324" t="str">
        <f>IF(Dateneingabe!F334="","",Dateneingabe!F334)</f>
        <v/>
      </c>
      <c r="G324" t="str">
        <f>IF(Dateneingabe!G334="","",Dateneingabe!G334)</f>
        <v/>
      </c>
      <c r="H324" t="str">
        <f>IF(Dateneingabe!K334="","",VLOOKUP(Dateneingabe!K334,Database!L:N,2))</f>
        <v/>
      </c>
      <c r="I324" t="str">
        <f>IF(Dateneingabe!H334="","",Dateneingabe!H334)</f>
        <v/>
      </c>
      <c r="J324" t="str">
        <f>IF(Dateneingabe!I334="","",Dateneingabe!I334)</f>
        <v/>
      </c>
      <c r="K324" t="str">
        <f>IF(Dateneingabe!J334="","",Dateneingabe!J334)</f>
        <v/>
      </c>
      <c r="L324" t="str">
        <f>IF(Dateneingabe!L334="","",Dateneingabe!L334)</f>
        <v/>
      </c>
      <c r="M324" t="str">
        <f>IF(Dateneingabe!M334="","",Dateneingabe!M334)</f>
        <v/>
      </c>
      <c r="N324" t="str">
        <f>IF(Dateneingabe!N334="","",Dateneingabe!N334)</f>
        <v/>
      </c>
    </row>
    <row r="325" spans="1:14" x14ac:dyDescent="0.25">
      <c r="A325" t="str">
        <f>IF(Dateneingabe!A335="","",Dateneingabe!A335)</f>
        <v/>
      </c>
      <c r="B325" t="str">
        <f>IF(Dateneingabe!B335="","",Dateneingabe!B335)</f>
        <v/>
      </c>
      <c r="C325" s="45" t="str">
        <f>IF(Dateneingabe!C335="","",Dateneingabe!C335)</f>
        <v/>
      </c>
      <c r="D325" t="str">
        <f>IF(Dateneingabe!D335="","",Dateneingabe!D335)</f>
        <v/>
      </c>
      <c r="E325" t="str">
        <f>IF(Dateneingabe!E335="","",VLOOKUP(Dateneingabe!E335,Database!L:N,3))</f>
        <v/>
      </c>
      <c r="F325" t="str">
        <f>IF(Dateneingabe!F335="","",Dateneingabe!F335)</f>
        <v/>
      </c>
      <c r="G325" t="str">
        <f>IF(Dateneingabe!G335="","",Dateneingabe!G335)</f>
        <v/>
      </c>
      <c r="H325" t="str">
        <f>IF(Dateneingabe!K335="","",VLOOKUP(Dateneingabe!K335,Database!L:N,2))</f>
        <v/>
      </c>
      <c r="I325" t="str">
        <f>IF(Dateneingabe!H335="","",Dateneingabe!H335)</f>
        <v/>
      </c>
      <c r="J325" t="str">
        <f>IF(Dateneingabe!I335="","",Dateneingabe!I335)</f>
        <v/>
      </c>
      <c r="K325" t="str">
        <f>IF(Dateneingabe!J335="","",Dateneingabe!J335)</f>
        <v/>
      </c>
      <c r="L325" t="str">
        <f>IF(Dateneingabe!L335="","",Dateneingabe!L335)</f>
        <v/>
      </c>
      <c r="M325" t="str">
        <f>IF(Dateneingabe!M335="","",Dateneingabe!M335)</f>
        <v/>
      </c>
      <c r="N325" t="str">
        <f>IF(Dateneingabe!N335="","",Dateneingabe!N335)</f>
        <v/>
      </c>
    </row>
    <row r="326" spans="1:14" x14ac:dyDescent="0.25">
      <c r="A326" t="str">
        <f>IF(Dateneingabe!A336="","",Dateneingabe!A336)</f>
        <v/>
      </c>
      <c r="B326" t="str">
        <f>IF(Dateneingabe!B336="","",Dateneingabe!B336)</f>
        <v/>
      </c>
      <c r="C326" s="45" t="str">
        <f>IF(Dateneingabe!C336="","",Dateneingabe!C336)</f>
        <v/>
      </c>
      <c r="D326" t="str">
        <f>IF(Dateneingabe!D336="","",Dateneingabe!D336)</f>
        <v/>
      </c>
      <c r="E326" t="str">
        <f>IF(Dateneingabe!E336="","",VLOOKUP(Dateneingabe!E336,Database!L:N,3))</f>
        <v/>
      </c>
      <c r="F326" t="str">
        <f>IF(Dateneingabe!F336="","",Dateneingabe!F336)</f>
        <v/>
      </c>
      <c r="G326" t="str">
        <f>IF(Dateneingabe!G336="","",Dateneingabe!G336)</f>
        <v/>
      </c>
      <c r="H326" t="str">
        <f>IF(Dateneingabe!K336="","",VLOOKUP(Dateneingabe!K336,Database!L:N,2))</f>
        <v/>
      </c>
      <c r="I326" t="str">
        <f>IF(Dateneingabe!H336="","",Dateneingabe!H336)</f>
        <v/>
      </c>
      <c r="J326" t="str">
        <f>IF(Dateneingabe!I336="","",Dateneingabe!I336)</f>
        <v/>
      </c>
      <c r="K326" t="str">
        <f>IF(Dateneingabe!J336="","",Dateneingabe!J336)</f>
        <v/>
      </c>
      <c r="L326" t="str">
        <f>IF(Dateneingabe!L336="","",Dateneingabe!L336)</f>
        <v/>
      </c>
      <c r="M326" t="str">
        <f>IF(Dateneingabe!M336="","",Dateneingabe!M336)</f>
        <v/>
      </c>
      <c r="N326" t="str">
        <f>IF(Dateneingabe!N336="","",Dateneingabe!N336)</f>
        <v/>
      </c>
    </row>
    <row r="327" spans="1:14" x14ac:dyDescent="0.25">
      <c r="A327" t="str">
        <f>IF(Dateneingabe!A337="","",Dateneingabe!A337)</f>
        <v/>
      </c>
      <c r="B327" t="str">
        <f>IF(Dateneingabe!B337="","",Dateneingabe!B337)</f>
        <v/>
      </c>
      <c r="C327" s="45" t="str">
        <f>IF(Dateneingabe!C337="","",Dateneingabe!C337)</f>
        <v/>
      </c>
      <c r="D327" t="str">
        <f>IF(Dateneingabe!D337="","",Dateneingabe!D337)</f>
        <v/>
      </c>
      <c r="E327" t="str">
        <f>IF(Dateneingabe!E337="","",VLOOKUP(Dateneingabe!E337,Database!L:N,3))</f>
        <v/>
      </c>
      <c r="F327" t="str">
        <f>IF(Dateneingabe!F337="","",Dateneingabe!F337)</f>
        <v/>
      </c>
      <c r="G327" t="str">
        <f>IF(Dateneingabe!G337="","",Dateneingabe!G337)</f>
        <v/>
      </c>
      <c r="H327" t="str">
        <f>IF(Dateneingabe!K337="","",VLOOKUP(Dateneingabe!K337,Database!L:N,2))</f>
        <v/>
      </c>
      <c r="I327" t="str">
        <f>IF(Dateneingabe!H337="","",Dateneingabe!H337)</f>
        <v/>
      </c>
      <c r="J327" t="str">
        <f>IF(Dateneingabe!I337="","",Dateneingabe!I337)</f>
        <v/>
      </c>
      <c r="K327" t="str">
        <f>IF(Dateneingabe!J337="","",Dateneingabe!J337)</f>
        <v/>
      </c>
      <c r="L327" t="str">
        <f>IF(Dateneingabe!L337="","",Dateneingabe!L337)</f>
        <v/>
      </c>
      <c r="M327" t="str">
        <f>IF(Dateneingabe!M337="","",Dateneingabe!M337)</f>
        <v/>
      </c>
      <c r="N327" t="str">
        <f>IF(Dateneingabe!N337="","",Dateneingabe!N337)</f>
        <v/>
      </c>
    </row>
    <row r="328" spans="1:14" x14ac:dyDescent="0.25">
      <c r="A328" t="str">
        <f>IF(Dateneingabe!A338="","",Dateneingabe!A338)</f>
        <v/>
      </c>
      <c r="B328" t="str">
        <f>IF(Dateneingabe!B338="","",Dateneingabe!B338)</f>
        <v/>
      </c>
      <c r="C328" s="45" t="str">
        <f>IF(Dateneingabe!C338="","",Dateneingabe!C338)</f>
        <v/>
      </c>
      <c r="D328" t="str">
        <f>IF(Dateneingabe!D338="","",Dateneingabe!D338)</f>
        <v/>
      </c>
      <c r="E328" t="str">
        <f>IF(Dateneingabe!E338="","",VLOOKUP(Dateneingabe!E338,Database!L:N,3))</f>
        <v/>
      </c>
      <c r="F328" t="str">
        <f>IF(Dateneingabe!F338="","",Dateneingabe!F338)</f>
        <v/>
      </c>
      <c r="G328" t="str">
        <f>IF(Dateneingabe!G338="","",Dateneingabe!G338)</f>
        <v/>
      </c>
      <c r="H328" t="str">
        <f>IF(Dateneingabe!K338="","",VLOOKUP(Dateneingabe!K338,Database!L:N,2))</f>
        <v/>
      </c>
      <c r="I328" t="str">
        <f>IF(Dateneingabe!H338="","",Dateneingabe!H338)</f>
        <v/>
      </c>
      <c r="J328" t="str">
        <f>IF(Dateneingabe!I338="","",Dateneingabe!I338)</f>
        <v/>
      </c>
      <c r="K328" t="str">
        <f>IF(Dateneingabe!J338="","",Dateneingabe!J338)</f>
        <v/>
      </c>
      <c r="L328" t="str">
        <f>IF(Dateneingabe!L338="","",Dateneingabe!L338)</f>
        <v/>
      </c>
      <c r="M328" t="str">
        <f>IF(Dateneingabe!M338="","",Dateneingabe!M338)</f>
        <v/>
      </c>
      <c r="N328" t="str">
        <f>IF(Dateneingabe!N338="","",Dateneingabe!N338)</f>
        <v/>
      </c>
    </row>
    <row r="329" spans="1:14" x14ac:dyDescent="0.25">
      <c r="A329" t="str">
        <f>IF(Dateneingabe!A339="","",Dateneingabe!A339)</f>
        <v/>
      </c>
      <c r="B329" t="str">
        <f>IF(Dateneingabe!B339="","",Dateneingabe!B339)</f>
        <v/>
      </c>
      <c r="C329" s="45" t="str">
        <f>IF(Dateneingabe!C339="","",Dateneingabe!C339)</f>
        <v/>
      </c>
      <c r="D329" t="str">
        <f>IF(Dateneingabe!D339="","",Dateneingabe!D339)</f>
        <v/>
      </c>
      <c r="E329" t="str">
        <f>IF(Dateneingabe!E339="","",VLOOKUP(Dateneingabe!E339,Database!L:N,3))</f>
        <v/>
      </c>
      <c r="F329" t="str">
        <f>IF(Dateneingabe!F339="","",Dateneingabe!F339)</f>
        <v/>
      </c>
      <c r="G329" t="str">
        <f>IF(Dateneingabe!G339="","",Dateneingabe!G339)</f>
        <v/>
      </c>
      <c r="H329" t="str">
        <f>IF(Dateneingabe!K339="","",VLOOKUP(Dateneingabe!K339,Database!L:N,2))</f>
        <v/>
      </c>
      <c r="I329" t="str">
        <f>IF(Dateneingabe!H339="","",Dateneingabe!H339)</f>
        <v/>
      </c>
      <c r="J329" t="str">
        <f>IF(Dateneingabe!I339="","",Dateneingabe!I339)</f>
        <v/>
      </c>
      <c r="K329" t="str">
        <f>IF(Dateneingabe!J339="","",Dateneingabe!J339)</f>
        <v/>
      </c>
      <c r="L329" t="str">
        <f>IF(Dateneingabe!L339="","",Dateneingabe!L339)</f>
        <v/>
      </c>
      <c r="M329" t="str">
        <f>IF(Dateneingabe!M339="","",Dateneingabe!M339)</f>
        <v/>
      </c>
      <c r="N329" t="str">
        <f>IF(Dateneingabe!N339="","",Dateneingabe!N339)</f>
        <v/>
      </c>
    </row>
    <row r="330" spans="1:14" x14ac:dyDescent="0.25">
      <c r="A330" t="str">
        <f>IF(Dateneingabe!A340="","",Dateneingabe!A340)</f>
        <v/>
      </c>
      <c r="B330" t="str">
        <f>IF(Dateneingabe!B340="","",Dateneingabe!B340)</f>
        <v/>
      </c>
      <c r="C330" s="45" t="str">
        <f>IF(Dateneingabe!C340="","",Dateneingabe!C340)</f>
        <v/>
      </c>
      <c r="D330" t="str">
        <f>IF(Dateneingabe!D340="","",Dateneingabe!D340)</f>
        <v/>
      </c>
      <c r="E330" t="str">
        <f>IF(Dateneingabe!E340="","",VLOOKUP(Dateneingabe!E340,Database!L:N,3))</f>
        <v/>
      </c>
      <c r="F330" t="str">
        <f>IF(Dateneingabe!F340="","",Dateneingabe!F340)</f>
        <v/>
      </c>
      <c r="G330" t="str">
        <f>IF(Dateneingabe!G340="","",Dateneingabe!G340)</f>
        <v/>
      </c>
      <c r="H330" t="str">
        <f>IF(Dateneingabe!K340="","",VLOOKUP(Dateneingabe!K340,Database!L:N,2))</f>
        <v/>
      </c>
      <c r="I330" t="str">
        <f>IF(Dateneingabe!H340="","",Dateneingabe!H340)</f>
        <v/>
      </c>
      <c r="J330" t="str">
        <f>IF(Dateneingabe!I340="","",Dateneingabe!I340)</f>
        <v/>
      </c>
      <c r="K330" t="str">
        <f>IF(Dateneingabe!J340="","",Dateneingabe!J340)</f>
        <v/>
      </c>
      <c r="L330" t="str">
        <f>IF(Dateneingabe!L340="","",Dateneingabe!L340)</f>
        <v/>
      </c>
      <c r="M330" t="str">
        <f>IF(Dateneingabe!M340="","",Dateneingabe!M340)</f>
        <v/>
      </c>
      <c r="N330" t="str">
        <f>IF(Dateneingabe!N340="","",Dateneingabe!N340)</f>
        <v/>
      </c>
    </row>
    <row r="331" spans="1:14" x14ac:dyDescent="0.25">
      <c r="A331" t="str">
        <f>IF(Dateneingabe!A341="","",Dateneingabe!A341)</f>
        <v/>
      </c>
      <c r="B331" t="str">
        <f>IF(Dateneingabe!B341="","",Dateneingabe!B341)</f>
        <v/>
      </c>
      <c r="C331" s="45" t="str">
        <f>IF(Dateneingabe!C341="","",Dateneingabe!C341)</f>
        <v/>
      </c>
      <c r="D331" t="str">
        <f>IF(Dateneingabe!D341="","",Dateneingabe!D341)</f>
        <v/>
      </c>
      <c r="E331" t="str">
        <f>IF(Dateneingabe!E341="","",VLOOKUP(Dateneingabe!E341,Database!L:N,3))</f>
        <v/>
      </c>
      <c r="F331" t="str">
        <f>IF(Dateneingabe!F341="","",Dateneingabe!F341)</f>
        <v/>
      </c>
      <c r="G331" t="str">
        <f>IF(Dateneingabe!G341="","",Dateneingabe!G341)</f>
        <v/>
      </c>
      <c r="H331" t="str">
        <f>IF(Dateneingabe!K341="","",VLOOKUP(Dateneingabe!K341,Database!L:N,2))</f>
        <v/>
      </c>
      <c r="I331" t="str">
        <f>IF(Dateneingabe!H341="","",Dateneingabe!H341)</f>
        <v/>
      </c>
      <c r="J331" t="str">
        <f>IF(Dateneingabe!I341="","",Dateneingabe!I341)</f>
        <v/>
      </c>
      <c r="K331" t="str">
        <f>IF(Dateneingabe!J341="","",Dateneingabe!J341)</f>
        <v/>
      </c>
      <c r="L331" t="str">
        <f>IF(Dateneingabe!L341="","",Dateneingabe!L341)</f>
        <v/>
      </c>
      <c r="M331" t="str">
        <f>IF(Dateneingabe!M341="","",Dateneingabe!M341)</f>
        <v/>
      </c>
      <c r="N331" t="str">
        <f>IF(Dateneingabe!N341="","",Dateneingabe!N341)</f>
        <v/>
      </c>
    </row>
    <row r="332" spans="1:14" x14ac:dyDescent="0.25">
      <c r="A332" t="str">
        <f>IF(Dateneingabe!A342="","",Dateneingabe!A342)</f>
        <v/>
      </c>
      <c r="B332" t="str">
        <f>IF(Dateneingabe!B342="","",Dateneingabe!B342)</f>
        <v/>
      </c>
      <c r="C332" s="45" t="str">
        <f>IF(Dateneingabe!C342="","",Dateneingabe!C342)</f>
        <v/>
      </c>
      <c r="D332" t="str">
        <f>IF(Dateneingabe!D342="","",Dateneingabe!D342)</f>
        <v/>
      </c>
      <c r="E332" t="str">
        <f>IF(Dateneingabe!E342="","",VLOOKUP(Dateneingabe!E342,Database!L:N,3))</f>
        <v/>
      </c>
      <c r="F332" t="str">
        <f>IF(Dateneingabe!F342="","",Dateneingabe!F342)</f>
        <v/>
      </c>
      <c r="G332" t="str">
        <f>IF(Dateneingabe!G342="","",Dateneingabe!G342)</f>
        <v/>
      </c>
      <c r="H332" t="str">
        <f>IF(Dateneingabe!K342="","",VLOOKUP(Dateneingabe!K342,Database!L:N,2))</f>
        <v/>
      </c>
      <c r="I332" t="str">
        <f>IF(Dateneingabe!H342="","",Dateneingabe!H342)</f>
        <v/>
      </c>
      <c r="J332" t="str">
        <f>IF(Dateneingabe!I342="","",Dateneingabe!I342)</f>
        <v/>
      </c>
      <c r="K332" t="str">
        <f>IF(Dateneingabe!J342="","",Dateneingabe!J342)</f>
        <v/>
      </c>
      <c r="L332" t="str">
        <f>IF(Dateneingabe!L342="","",Dateneingabe!L342)</f>
        <v/>
      </c>
      <c r="M332" t="str">
        <f>IF(Dateneingabe!M342="","",Dateneingabe!M342)</f>
        <v/>
      </c>
      <c r="N332" t="str">
        <f>IF(Dateneingabe!N342="","",Dateneingabe!N342)</f>
        <v/>
      </c>
    </row>
    <row r="333" spans="1:14" x14ac:dyDescent="0.25">
      <c r="A333" t="str">
        <f>IF(Dateneingabe!A343="","",Dateneingabe!A343)</f>
        <v/>
      </c>
      <c r="B333" t="str">
        <f>IF(Dateneingabe!B343="","",Dateneingabe!B343)</f>
        <v/>
      </c>
      <c r="C333" s="45" t="str">
        <f>IF(Dateneingabe!C343="","",Dateneingabe!C343)</f>
        <v/>
      </c>
      <c r="D333" t="str">
        <f>IF(Dateneingabe!D343="","",Dateneingabe!D343)</f>
        <v/>
      </c>
      <c r="E333" t="str">
        <f>IF(Dateneingabe!E343="","",VLOOKUP(Dateneingabe!E343,Database!L:N,3))</f>
        <v/>
      </c>
      <c r="F333" t="str">
        <f>IF(Dateneingabe!F343="","",Dateneingabe!F343)</f>
        <v/>
      </c>
      <c r="G333" t="str">
        <f>IF(Dateneingabe!G343="","",Dateneingabe!G343)</f>
        <v/>
      </c>
      <c r="H333" t="str">
        <f>IF(Dateneingabe!K343="","",VLOOKUP(Dateneingabe!K343,Database!L:N,2))</f>
        <v/>
      </c>
      <c r="I333" t="str">
        <f>IF(Dateneingabe!H343="","",Dateneingabe!H343)</f>
        <v/>
      </c>
      <c r="J333" t="str">
        <f>IF(Dateneingabe!I343="","",Dateneingabe!I343)</f>
        <v/>
      </c>
      <c r="K333" t="str">
        <f>IF(Dateneingabe!J343="","",Dateneingabe!J343)</f>
        <v/>
      </c>
      <c r="L333" t="str">
        <f>IF(Dateneingabe!L343="","",Dateneingabe!L343)</f>
        <v/>
      </c>
      <c r="M333" t="str">
        <f>IF(Dateneingabe!M343="","",Dateneingabe!M343)</f>
        <v/>
      </c>
      <c r="N333" t="str">
        <f>IF(Dateneingabe!N343="","",Dateneingabe!N343)</f>
        <v/>
      </c>
    </row>
    <row r="334" spans="1:14" x14ac:dyDescent="0.25">
      <c r="A334" t="str">
        <f>IF(Dateneingabe!A344="","",Dateneingabe!A344)</f>
        <v/>
      </c>
      <c r="B334" t="str">
        <f>IF(Dateneingabe!B344="","",Dateneingabe!B344)</f>
        <v/>
      </c>
      <c r="C334" s="45" t="str">
        <f>IF(Dateneingabe!C344="","",Dateneingabe!C344)</f>
        <v/>
      </c>
      <c r="D334" t="str">
        <f>IF(Dateneingabe!D344="","",Dateneingabe!D344)</f>
        <v/>
      </c>
      <c r="E334" t="str">
        <f>IF(Dateneingabe!E344="","",VLOOKUP(Dateneingabe!E344,Database!L:N,3))</f>
        <v/>
      </c>
      <c r="F334" t="str">
        <f>IF(Dateneingabe!F344="","",Dateneingabe!F344)</f>
        <v/>
      </c>
      <c r="G334" t="str">
        <f>IF(Dateneingabe!G344="","",Dateneingabe!G344)</f>
        <v/>
      </c>
      <c r="H334" t="str">
        <f>IF(Dateneingabe!K344="","",VLOOKUP(Dateneingabe!K344,Database!L:N,2))</f>
        <v/>
      </c>
      <c r="I334" t="str">
        <f>IF(Dateneingabe!H344="","",Dateneingabe!H344)</f>
        <v/>
      </c>
      <c r="J334" t="str">
        <f>IF(Dateneingabe!I344="","",Dateneingabe!I344)</f>
        <v/>
      </c>
      <c r="K334" t="str">
        <f>IF(Dateneingabe!J344="","",Dateneingabe!J344)</f>
        <v/>
      </c>
      <c r="L334" t="str">
        <f>IF(Dateneingabe!L344="","",Dateneingabe!L344)</f>
        <v/>
      </c>
      <c r="M334" t="str">
        <f>IF(Dateneingabe!M344="","",Dateneingabe!M344)</f>
        <v/>
      </c>
      <c r="N334" t="str">
        <f>IF(Dateneingabe!N344="","",Dateneingabe!N344)</f>
        <v/>
      </c>
    </row>
    <row r="335" spans="1:14" x14ac:dyDescent="0.25">
      <c r="A335" t="str">
        <f>IF(Dateneingabe!A345="","",Dateneingabe!A345)</f>
        <v/>
      </c>
      <c r="B335" t="str">
        <f>IF(Dateneingabe!B345="","",Dateneingabe!B345)</f>
        <v/>
      </c>
      <c r="C335" s="45" t="str">
        <f>IF(Dateneingabe!C345="","",Dateneingabe!C345)</f>
        <v/>
      </c>
      <c r="D335" t="str">
        <f>IF(Dateneingabe!D345="","",Dateneingabe!D345)</f>
        <v/>
      </c>
      <c r="E335" t="str">
        <f>IF(Dateneingabe!E345="","",VLOOKUP(Dateneingabe!E345,Database!L:N,3))</f>
        <v/>
      </c>
      <c r="F335" t="str">
        <f>IF(Dateneingabe!F345="","",Dateneingabe!F345)</f>
        <v/>
      </c>
      <c r="G335" t="str">
        <f>IF(Dateneingabe!G345="","",Dateneingabe!G345)</f>
        <v/>
      </c>
      <c r="H335" t="str">
        <f>IF(Dateneingabe!K345="","",VLOOKUP(Dateneingabe!K345,Database!L:N,2))</f>
        <v/>
      </c>
      <c r="I335" t="str">
        <f>IF(Dateneingabe!H345="","",Dateneingabe!H345)</f>
        <v/>
      </c>
      <c r="J335" t="str">
        <f>IF(Dateneingabe!I345="","",Dateneingabe!I345)</f>
        <v/>
      </c>
      <c r="K335" t="str">
        <f>IF(Dateneingabe!J345="","",Dateneingabe!J345)</f>
        <v/>
      </c>
      <c r="L335" t="str">
        <f>IF(Dateneingabe!L345="","",Dateneingabe!L345)</f>
        <v/>
      </c>
      <c r="M335" t="str">
        <f>IF(Dateneingabe!M345="","",Dateneingabe!M345)</f>
        <v/>
      </c>
      <c r="N335" t="str">
        <f>IF(Dateneingabe!N345="","",Dateneingabe!N345)</f>
        <v/>
      </c>
    </row>
    <row r="336" spans="1:14" x14ac:dyDescent="0.25">
      <c r="A336" t="str">
        <f>IF(Dateneingabe!A346="","",Dateneingabe!A346)</f>
        <v/>
      </c>
      <c r="B336" t="str">
        <f>IF(Dateneingabe!B346="","",Dateneingabe!B346)</f>
        <v/>
      </c>
      <c r="C336" s="45" t="str">
        <f>IF(Dateneingabe!C346="","",Dateneingabe!C346)</f>
        <v/>
      </c>
      <c r="D336" t="str">
        <f>IF(Dateneingabe!D346="","",Dateneingabe!D346)</f>
        <v/>
      </c>
      <c r="E336" t="str">
        <f>IF(Dateneingabe!E346="","",VLOOKUP(Dateneingabe!E346,Database!L:N,3))</f>
        <v/>
      </c>
      <c r="F336" t="str">
        <f>IF(Dateneingabe!F346="","",Dateneingabe!F346)</f>
        <v/>
      </c>
      <c r="G336" t="str">
        <f>IF(Dateneingabe!G346="","",Dateneingabe!G346)</f>
        <v/>
      </c>
      <c r="H336" t="str">
        <f>IF(Dateneingabe!K346="","",VLOOKUP(Dateneingabe!K346,Database!L:N,2))</f>
        <v/>
      </c>
      <c r="I336" t="str">
        <f>IF(Dateneingabe!H346="","",Dateneingabe!H346)</f>
        <v/>
      </c>
      <c r="J336" t="str">
        <f>IF(Dateneingabe!I346="","",Dateneingabe!I346)</f>
        <v/>
      </c>
      <c r="K336" t="str">
        <f>IF(Dateneingabe!J346="","",Dateneingabe!J346)</f>
        <v/>
      </c>
      <c r="L336" t="str">
        <f>IF(Dateneingabe!L346="","",Dateneingabe!L346)</f>
        <v/>
      </c>
      <c r="M336" t="str">
        <f>IF(Dateneingabe!M346="","",Dateneingabe!M346)</f>
        <v/>
      </c>
      <c r="N336" t="str">
        <f>IF(Dateneingabe!N346="","",Dateneingabe!N346)</f>
        <v/>
      </c>
    </row>
    <row r="337" spans="1:14" x14ac:dyDescent="0.25">
      <c r="A337" t="str">
        <f>IF(Dateneingabe!A347="","",Dateneingabe!A347)</f>
        <v/>
      </c>
      <c r="B337" t="str">
        <f>IF(Dateneingabe!B347="","",Dateneingabe!B347)</f>
        <v/>
      </c>
      <c r="C337" s="45" t="str">
        <f>IF(Dateneingabe!C347="","",Dateneingabe!C347)</f>
        <v/>
      </c>
      <c r="D337" t="str">
        <f>IF(Dateneingabe!D347="","",Dateneingabe!D347)</f>
        <v/>
      </c>
      <c r="E337" t="str">
        <f>IF(Dateneingabe!E347="","",VLOOKUP(Dateneingabe!E347,Database!L:N,3))</f>
        <v/>
      </c>
      <c r="F337" t="str">
        <f>IF(Dateneingabe!F347="","",Dateneingabe!F347)</f>
        <v/>
      </c>
      <c r="G337" t="str">
        <f>IF(Dateneingabe!G347="","",Dateneingabe!G347)</f>
        <v/>
      </c>
      <c r="H337" t="str">
        <f>IF(Dateneingabe!K347="","",VLOOKUP(Dateneingabe!K347,Database!L:N,2))</f>
        <v/>
      </c>
      <c r="I337" t="str">
        <f>IF(Dateneingabe!H347="","",Dateneingabe!H347)</f>
        <v/>
      </c>
      <c r="J337" t="str">
        <f>IF(Dateneingabe!I347="","",Dateneingabe!I347)</f>
        <v/>
      </c>
      <c r="K337" t="str">
        <f>IF(Dateneingabe!J347="","",Dateneingabe!J347)</f>
        <v/>
      </c>
      <c r="L337" t="str">
        <f>IF(Dateneingabe!L347="","",Dateneingabe!L347)</f>
        <v/>
      </c>
      <c r="M337" t="str">
        <f>IF(Dateneingabe!M347="","",Dateneingabe!M347)</f>
        <v/>
      </c>
      <c r="N337" t="str">
        <f>IF(Dateneingabe!N347="","",Dateneingabe!N347)</f>
        <v/>
      </c>
    </row>
    <row r="338" spans="1:14" x14ac:dyDescent="0.25">
      <c r="A338" t="str">
        <f>IF(Dateneingabe!A348="","",Dateneingabe!A348)</f>
        <v/>
      </c>
      <c r="B338" t="str">
        <f>IF(Dateneingabe!B348="","",Dateneingabe!B348)</f>
        <v/>
      </c>
      <c r="C338" s="45" t="str">
        <f>IF(Dateneingabe!C348="","",Dateneingabe!C348)</f>
        <v/>
      </c>
      <c r="D338" t="str">
        <f>IF(Dateneingabe!D348="","",Dateneingabe!D348)</f>
        <v/>
      </c>
      <c r="E338" t="str">
        <f>IF(Dateneingabe!E348="","",VLOOKUP(Dateneingabe!E348,Database!L:N,3))</f>
        <v/>
      </c>
      <c r="F338" t="str">
        <f>IF(Dateneingabe!F348="","",Dateneingabe!F348)</f>
        <v/>
      </c>
      <c r="G338" t="str">
        <f>IF(Dateneingabe!G348="","",Dateneingabe!G348)</f>
        <v/>
      </c>
      <c r="H338" t="str">
        <f>IF(Dateneingabe!K348="","",VLOOKUP(Dateneingabe!K348,Database!L:N,2))</f>
        <v/>
      </c>
      <c r="I338" t="str">
        <f>IF(Dateneingabe!H348="","",Dateneingabe!H348)</f>
        <v/>
      </c>
      <c r="J338" t="str">
        <f>IF(Dateneingabe!I348="","",Dateneingabe!I348)</f>
        <v/>
      </c>
      <c r="K338" t="str">
        <f>IF(Dateneingabe!J348="","",Dateneingabe!J348)</f>
        <v/>
      </c>
      <c r="L338" t="str">
        <f>IF(Dateneingabe!L348="","",Dateneingabe!L348)</f>
        <v/>
      </c>
      <c r="M338" t="str">
        <f>IF(Dateneingabe!M348="","",Dateneingabe!M348)</f>
        <v/>
      </c>
      <c r="N338" t="str">
        <f>IF(Dateneingabe!N348="","",Dateneingabe!N348)</f>
        <v/>
      </c>
    </row>
    <row r="339" spans="1:14" x14ac:dyDescent="0.25">
      <c r="A339" t="str">
        <f>IF(Dateneingabe!A349="","",Dateneingabe!A349)</f>
        <v/>
      </c>
      <c r="B339" t="str">
        <f>IF(Dateneingabe!B349="","",Dateneingabe!B349)</f>
        <v/>
      </c>
      <c r="C339" s="45" t="str">
        <f>IF(Dateneingabe!C349="","",Dateneingabe!C349)</f>
        <v/>
      </c>
      <c r="D339" t="str">
        <f>IF(Dateneingabe!D349="","",Dateneingabe!D349)</f>
        <v/>
      </c>
      <c r="E339" t="str">
        <f>IF(Dateneingabe!E349="","",VLOOKUP(Dateneingabe!E349,Database!L:N,3))</f>
        <v/>
      </c>
      <c r="F339" t="str">
        <f>IF(Dateneingabe!F349="","",Dateneingabe!F349)</f>
        <v/>
      </c>
      <c r="G339" t="str">
        <f>IF(Dateneingabe!G349="","",Dateneingabe!G349)</f>
        <v/>
      </c>
      <c r="H339" t="str">
        <f>IF(Dateneingabe!K349="","",VLOOKUP(Dateneingabe!K349,Database!L:N,2))</f>
        <v/>
      </c>
      <c r="I339" t="str">
        <f>IF(Dateneingabe!H349="","",Dateneingabe!H349)</f>
        <v/>
      </c>
      <c r="J339" t="str">
        <f>IF(Dateneingabe!I349="","",Dateneingabe!I349)</f>
        <v/>
      </c>
      <c r="K339" t="str">
        <f>IF(Dateneingabe!J349="","",Dateneingabe!J349)</f>
        <v/>
      </c>
      <c r="L339" t="str">
        <f>IF(Dateneingabe!L349="","",Dateneingabe!L349)</f>
        <v/>
      </c>
      <c r="M339" t="str">
        <f>IF(Dateneingabe!M349="","",Dateneingabe!M349)</f>
        <v/>
      </c>
      <c r="N339" t="str">
        <f>IF(Dateneingabe!N349="","",Dateneingabe!N349)</f>
        <v/>
      </c>
    </row>
    <row r="340" spans="1:14" x14ac:dyDescent="0.25">
      <c r="A340" t="str">
        <f>IF(Dateneingabe!A350="","",Dateneingabe!A350)</f>
        <v/>
      </c>
      <c r="B340" t="str">
        <f>IF(Dateneingabe!B350="","",Dateneingabe!B350)</f>
        <v/>
      </c>
      <c r="C340" s="45" t="str">
        <f>IF(Dateneingabe!C350="","",Dateneingabe!C350)</f>
        <v/>
      </c>
      <c r="D340" t="str">
        <f>IF(Dateneingabe!D350="","",Dateneingabe!D350)</f>
        <v/>
      </c>
      <c r="E340" t="str">
        <f>IF(Dateneingabe!E350="","",VLOOKUP(Dateneingabe!E350,Database!L:N,3))</f>
        <v/>
      </c>
      <c r="F340" t="str">
        <f>IF(Dateneingabe!F350="","",Dateneingabe!F350)</f>
        <v/>
      </c>
      <c r="G340" t="str">
        <f>IF(Dateneingabe!G350="","",Dateneingabe!G350)</f>
        <v/>
      </c>
      <c r="H340" t="str">
        <f>IF(Dateneingabe!K350="","",VLOOKUP(Dateneingabe!K350,Database!L:N,2))</f>
        <v/>
      </c>
      <c r="I340" t="str">
        <f>IF(Dateneingabe!H350="","",Dateneingabe!H350)</f>
        <v/>
      </c>
      <c r="J340" t="str">
        <f>IF(Dateneingabe!I350="","",Dateneingabe!I350)</f>
        <v/>
      </c>
      <c r="K340" t="str">
        <f>IF(Dateneingabe!J350="","",Dateneingabe!J350)</f>
        <v/>
      </c>
      <c r="L340" t="str">
        <f>IF(Dateneingabe!L350="","",Dateneingabe!L350)</f>
        <v/>
      </c>
      <c r="M340" t="str">
        <f>IF(Dateneingabe!M350="","",Dateneingabe!M350)</f>
        <v/>
      </c>
      <c r="N340" t="str">
        <f>IF(Dateneingabe!N350="","",Dateneingabe!N350)</f>
        <v/>
      </c>
    </row>
    <row r="341" spans="1:14" x14ac:dyDescent="0.25">
      <c r="A341" t="str">
        <f>IF(Dateneingabe!A351="","",Dateneingabe!A351)</f>
        <v/>
      </c>
      <c r="B341" t="str">
        <f>IF(Dateneingabe!B351="","",Dateneingabe!B351)</f>
        <v/>
      </c>
      <c r="C341" s="45" t="str">
        <f>IF(Dateneingabe!C351="","",Dateneingabe!C351)</f>
        <v/>
      </c>
      <c r="D341" t="str">
        <f>IF(Dateneingabe!D351="","",Dateneingabe!D351)</f>
        <v/>
      </c>
      <c r="E341" t="str">
        <f>IF(Dateneingabe!E351="","",VLOOKUP(Dateneingabe!E351,Database!L:N,3))</f>
        <v/>
      </c>
      <c r="F341" t="str">
        <f>IF(Dateneingabe!F351="","",Dateneingabe!F351)</f>
        <v/>
      </c>
      <c r="G341" t="str">
        <f>IF(Dateneingabe!G351="","",Dateneingabe!G351)</f>
        <v/>
      </c>
      <c r="H341" t="str">
        <f>IF(Dateneingabe!K351="","",VLOOKUP(Dateneingabe!K351,Database!L:N,2))</f>
        <v/>
      </c>
      <c r="I341" t="str">
        <f>IF(Dateneingabe!H351="","",Dateneingabe!H351)</f>
        <v/>
      </c>
      <c r="J341" t="str">
        <f>IF(Dateneingabe!I351="","",Dateneingabe!I351)</f>
        <v/>
      </c>
      <c r="K341" t="str">
        <f>IF(Dateneingabe!J351="","",Dateneingabe!J351)</f>
        <v/>
      </c>
      <c r="L341" t="str">
        <f>IF(Dateneingabe!L351="","",Dateneingabe!L351)</f>
        <v/>
      </c>
      <c r="M341" t="str">
        <f>IF(Dateneingabe!M351="","",Dateneingabe!M351)</f>
        <v/>
      </c>
      <c r="N341" t="str">
        <f>IF(Dateneingabe!N351="","",Dateneingabe!N351)</f>
        <v/>
      </c>
    </row>
    <row r="342" spans="1:14" x14ac:dyDescent="0.25">
      <c r="A342" t="str">
        <f>IF(Dateneingabe!A352="","",Dateneingabe!A352)</f>
        <v/>
      </c>
      <c r="B342" t="str">
        <f>IF(Dateneingabe!B352="","",Dateneingabe!B352)</f>
        <v/>
      </c>
      <c r="C342" s="45" t="str">
        <f>IF(Dateneingabe!C352="","",Dateneingabe!C352)</f>
        <v/>
      </c>
      <c r="D342" t="str">
        <f>IF(Dateneingabe!D352="","",Dateneingabe!D352)</f>
        <v/>
      </c>
      <c r="E342" t="str">
        <f>IF(Dateneingabe!E352="","",VLOOKUP(Dateneingabe!E352,Database!L:N,3))</f>
        <v/>
      </c>
      <c r="F342" t="str">
        <f>IF(Dateneingabe!F352="","",Dateneingabe!F352)</f>
        <v/>
      </c>
      <c r="G342" t="str">
        <f>IF(Dateneingabe!G352="","",Dateneingabe!G352)</f>
        <v/>
      </c>
      <c r="H342" t="str">
        <f>IF(Dateneingabe!K352="","",VLOOKUP(Dateneingabe!K352,Database!L:N,2))</f>
        <v/>
      </c>
      <c r="I342" t="str">
        <f>IF(Dateneingabe!H352="","",Dateneingabe!H352)</f>
        <v/>
      </c>
      <c r="J342" t="str">
        <f>IF(Dateneingabe!I352="","",Dateneingabe!I352)</f>
        <v/>
      </c>
      <c r="K342" t="str">
        <f>IF(Dateneingabe!J352="","",Dateneingabe!J352)</f>
        <v/>
      </c>
      <c r="L342" t="str">
        <f>IF(Dateneingabe!L352="","",Dateneingabe!L352)</f>
        <v/>
      </c>
      <c r="M342" t="str">
        <f>IF(Dateneingabe!M352="","",Dateneingabe!M352)</f>
        <v/>
      </c>
      <c r="N342" t="str">
        <f>IF(Dateneingabe!N352="","",Dateneingabe!N352)</f>
        <v/>
      </c>
    </row>
    <row r="343" spans="1:14" x14ac:dyDescent="0.25">
      <c r="A343" t="str">
        <f>IF(Dateneingabe!A353="","",Dateneingabe!A353)</f>
        <v/>
      </c>
      <c r="B343" t="str">
        <f>IF(Dateneingabe!B353="","",Dateneingabe!B353)</f>
        <v/>
      </c>
      <c r="C343" s="45" t="str">
        <f>IF(Dateneingabe!C353="","",Dateneingabe!C353)</f>
        <v/>
      </c>
      <c r="D343" t="str">
        <f>IF(Dateneingabe!D353="","",Dateneingabe!D353)</f>
        <v/>
      </c>
      <c r="E343" t="str">
        <f>IF(Dateneingabe!E353="","",VLOOKUP(Dateneingabe!E353,Database!L:N,3))</f>
        <v/>
      </c>
      <c r="F343" t="str">
        <f>IF(Dateneingabe!F353="","",Dateneingabe!F353)</f>
        <v/>
      </c>
      <c r="G343" t="str">
        <f>IF(Dateneingabe!G353="","",Dateneingabe!G353)</f>
        <v/>
      </c>
      <c r="H343" t="str">
        <f>IF(Dateneingabe!K353="","",VLOOKUP(Dateneingabe!K353,Database!L:N,2))</f>
        <v/>
      </c>
      <c r="I343" t="str">
        <f>IF(Dateneingabe!H353="","",Dateneingabe!H353)</f>
        <v/>
      </c>
      <c r="J343" t="str">
        <f>IF(Dateneingabe!I353="","",Dateneingabe!I353)</f>
        <v/>
      </c>
      <c r="K343" t="str">
        <f>IF(Dateneingabe!J353="","",Dateneingabe!J353)</f>
        <v/>
      </c>
      <c r="L343" t="str">
        <f>IF(Dateneingabe!L353="","",Dateneingabe!L353)</f>
        <v/>
      </c>
      <c r="M343" t="str">
        <f>IF(Dateneingabe!M353="","",Dateneingabe!M353)</f>
        <v/>
      </c>
      <c r="N343" t="str">
        <f>IF(Dateneingabe!N353="","",Dateneingabe!N353)</f>
        <v/>
      </c>
    </row>
    <row r="344" spans="1:14" x14ac:dyDescent="0.25">
      <c r="A344" t="str">
        <f>IF(Dateneingabe!A354="","",Dateneingabe!A354)</f>
        <v/>
      </c>
      <c r="B344" t="str">
        <f>IF(Dateneingabe!B354="","",Dateneingabe!B354)</f>
        <v/>
      </c>
      <c r="C344" s="45" t="str">
        <f>IF(Dateneingabe!C354="","",Dateneingabe!C354)</f>
        <v/>
      </c>
      <c r="D344" t="str">
        <f>IF(Dateneingabe!D354="","",Dateneingabe!D354)</f>
        <v/>
      </c>
      <c r="E344" t="str">
        <f>IF(Dateneingabe!E354="","",VLOOKUP(Dateneingabe!E354,Database!L:N,3))</f>
        <v/>
      </c>
      <c r="F344" t="str">
        <f>IF(Dateneingabe!F354="","",Dateneingabe!F354)</f>
        <v/>
      </c>
      <c r="G344" t="str">
        <f>IF(Dateneingabe!G354="","",Dateneingabe!G354)</f>
        <v/>
      </c>
      <c r="H344" t="str">
        <f>IF(Dateneingabe!K354="","",VLOOKUP(Dateneingabe!K354,Database!L:N,2))</f>
        <v/>
      </c>
      <c r="I344" t="str">
        <f>IF(Dateneingabe!H354="","",Dateneingabe!H354)</f>
        <v/>
      </c>
      <c r="J344" t="str">
        <f>IF(Dateneingabe!I354="","",Dateneingabe!I354)</f>
        <v/>
      </c>
      <c r="K344" t="str">
        <f>IF(Dateneingabe!J354="","",Dateneingabe!J354)</f>
        <v/>
      </c>
      <c r="L344" t="str">
        <f>IF(Dateneingabe!L354="","",Dateneingabe!L354)</f>
        <v/>
      </c>
      <c r="M344" t="str">
        <f>IF(Dateneingabe!M354="","",Dateneingabe!M354)</f>
        <v/>
      </c>
      <c r="N344" t="str">
        <f>IF(Dateneingabe!N354="","",Dateneingabe!N354)</f>
        <v/>
      </c>
    </row>
    <row r="345" spans="1:14" x14ac:dyDescent="0.25">
      <c r="A345" t="str">
        <f>IF(Dateneingabe!A355="","",Dateneingabe!A355)</f>
        <v/>
      </c>
      <c r="B345" t="str">
        <f>IF(Dateneingabe!B355="","",Dateneingabe!B355)</f>
        <v/>
      </c>
      <c r="C345" s="45" t="str">
        <f>IF(Dateneingabe!C355="","",Dateneingabe!C355)</f>
        <v/>
      </c>
      <c r="D345" t="str">
        <f>IF(Dateneingabe!D355="","",Dateneingabe!D355)</f>
        <v/>
      </c>
      <c r="E345" t="str">
        <f>IF(Dateneingabe!E355="","",VLOOKUP(Dateneingabe!E355,Database!L:N,3))</f>
        <v/>
      </c>
      <c r="F345" t="str">
        <f>IF(Dateneingabe!F355="","",Dateneingabe!F355)</f>
        <v/>
      </c>
      <c r="G345" t="str">
        <f>IF(Dateneingabe!G355="","",Dateneingabe!G355)</f>
        <v/>
      </c>
      <c r="H345" t="str">
        <f>IF(Dateneingabe!K355="","",VLOOKUP(Dateneingabe!K355,Database!L:N,2))</f>
        <v/>
      </c>
      <c r="I345" t="str">
        <f>IF(Dateneingabe!H355="","",Dateneingabe!H355)</f>
        <v/>
      </c>
      <c r="J345" t="str">
        <f>IF(Dateneingabe!I355="","",Dateneingabe!I355)</f>
        <v/>
      </c>
      <c r="K345" t="str">
        <f>IF(Dateneingabe!J355="","",Dateneingabe!J355)</f>
        <v/>
      </c>
      <c r="L345" t="str">
        <f>IF(Dateneingabe!L355="","",Dateneingabe!L355)</f>
        <v/>
      </c>
      <c r="M345" t="str">
        <f>IF(Dateneingabe!M355="","",Dateneingabe!M355)</f>
        <v/>
      </c>
      <c r="N345" t="str">
        <f>IF(Dateneingabe!N355="","",Dateneingabe!N355)</f>
        <v/>
      </c>
    </row>
    <row r="346" spans="1:14" x14ac:dyDescent="0.25">
      <c r="A346" t="str">
        <f>IF(Dateneingabe!A356="","",Dateneingabe!A356)</f>
        <v/>
      </c>
      <c r="B346" t="str">
        <f>IF(Dateneingabe!B356="","",Dateneingabe!B356)</f>
        <v/>
      </c>
      <c r="C346" s="45" t="str">
        <f>IF(Dateneingabe!C356="","",Dateneingabe!C356)</f>
        <v/>
      </c>
      <c r="D346" t="str">
        <f>IF(Dateneingabe!D356="","",Dateneingabe!D356)</f>
        <v/>
      </c>
      <c r="E346" t="str">
        <f>IF(Dateneingabe!E356="","",VLOOKUP(Dateneingabe!E356,Database!L:N,3))</f>
        <v/>
      </c>
      <c r="F346" t="str">
        <f>IF(Dateneingabe!F356="","",Dateneingabe!F356)</f>
        <v/>
      </c>
      <c r="G346" t="str">
        <f>IF(Dateneingabe!G356="","",Dateneingabe!G356)</f>
        <v/>
      </c>
      <c r="H346" t="str">
        <f>IF(Dateneingabe!K356="","",VLOOKUP(Dateneingabe!K356,Database!L:N,2))</f>
        <v/>
      </c>
      <c r="I346" t="str">
        <f>IF(Dateneingabe!H356="","",Dateneingabe!H356)</f>
        <v/>
      </c>
      <c r="J346" t="str">
        <f>IF(Dateneingabe!I356="","",Dateneingabe!I356)</f>
        <v/>
      </c>
      <c r="K346" t="str">
        <f>IF(Dateneingabe!J356="","",Dateneingabe!J356)</f>
        <v/>
      </c>
      <c r="L346" t="str">
        <f>IF(Dateneingabe!L356="","",Dateneingabe!L356)</f>
        <v/>
      </c>
      <c r="M346" t="str">
        <f>IF(Dateneingabe!M356="","",Dateneingabe!M356)</f>
        <v/>
      </c>
      <c r="N346" t="str">
        <f>IF(Dateneingabe!N356="","",Dateneingabe!N356)</f>
        <v/>
      </c>
    </row>
    <row r="347" spans="1:14" x14ac:dyDescent="0.25">
      <c r="A347" t="str">
        <f>IF(Dateneingabe!A357="","",Dateneingabe!A357)</f>
        <v/>
      </c>
      <c r="B347" t="str">
        <f>IF(Dateneingabe!B357="","",Dateneingabe!B357)</f>
        <v/>
      </c>
      <c r="C347" s="45" t="str">
        <f>IF(Dateneingabe!C357="","",Dateneingabe!C357)</f>
        <v/>
      </c>
      <c r="D347" t="str">
        <f>IF(Dateneingabe!D357="","",Dateneingabe!D357)</f>
        <v/>
      </c>
      <c r="E347" t="str">
        <f>IF(Dateneingabe!E357="","",VLOOKUP(Dateneingabe!E357,Database!L:N,3))</f>
        <v/>
      </c>
      <c r="F347" t="str">
        <f>IF(Dateneingabe!F357="","",Dateneingabe!F357)</f>
        <v/>
      </c>
      <c r="G347" t="str">
        <f>IF(Dateneingabe!G357="","",Dateneingabe!G357)</f>
        <v/>
      </c>
      <c r="H347" t="str">
        <f>IF(Dateneingabe!K357="","",VLOOKUP(Dateneingabe!K357,Database!L:N,2))</f>
        <v/>
      </c>
      <c r="I347" t="str">
        <f>IF(Dateneingabe!H357="","",Dateneingabe!H357)</f>
        <v/>
      </c>
      <c r="J347" t="str">
        <f>IF(Dateneingabe!I357="","",Dateneingabe!I357)</f>
        <v/>
      </c>
      <c r="K347" t="str">
        <f>IF(Dateneingabe!J357="","",Dateneingabe!J357)</f>
        <v/>
      </c>
      <c r="L347" t="str">
        <f>IF(Dateneingabe!L357="","",Dateneingabe!L357)</f>
        <v/>
      </c>
      <c r="M347" t="str">
        <f>IF(Dateneingabe!M357="","",Dateneingabe!M357)</f>
        <v/>
      </c>
      <c r="N347" t="str">
        <f>IF(Dateneingabe!N357="","",Dateneingabe!N357)</f>
        <v/>
      </c>
    </row>
    <row r="348" spans="1:14" x14ac:dyDescent="0.25">
      <c r="A348" t="str">
        <f>IF(Dateneingabe!A358="","",Dateneingabe!A358)</f>
        <v/>
      </c>
      <c r="B348" t="str">
        <f>IF(Dateneingabe!B358="","",Dateneingabe!B358)</f>
        <v/>
      </c>
      <c r="C348" s="45" t="str">
        <f>IF(Dateneingabe!C358="","",Dateneingabe!C358)</f>
        <v/>
      </c>
      <c r="D348" t="str">
        <f>IF(Dateneingabe!D358="","",Dateneingabe!D358)</f>
        <v/>
      </c>
      <c r="E348" t="str">
        <f>IF(Dateneingabe!E358="","",VLOOKUP(Dateneingabe!E358,Database!L:N,3))</f>
        <v/>
      </c>
      <c r="F348" t="str">
        <f>IF(Dateneingabe!F358="","",Dateneingabe!F358)</f>
        <v/>
      </c>
      <c r="G348" t="str">
        <f>IF(Dateneingabe!G358="","",Dateneingabe!G358)</f>
        <v/>
      </c>
      <c r="H348" t="str">
        <f>IF(Dateneingabe!K358="","",VLOOKUP(Dateneingabe!K358,Database!L:N,2))</f>
        <v/>
      </c>
      <c r="I348" t="str">
        <f>IF(Dateneingabe!H358="","",Dateneingabe!H358)</f>
        <v/>
      </c>
      <c r="J348" t="str">
        <f>IF(Dateneingabe!I358="","",Dateneingabe!I358)</f>
        <v/>
      </c>
      <c r="K348" t="str">
        <f>IF(Dateneingabe!J358="","",Dateneingabe!J358)</f>
        <v/>
      </c>
      <c r="L348" t="str">
        <f>IF(Dateneingabe!L358="","",Dateneingabe!L358)</f>
        <v/>
      </c>
      <c r="M348" t="str">
        <f>IF(Dateneingabe!M358="","",Dateneingabe!M358)</f>
        <v/>
      </c>
      <c r="N348" t="str">
        <f>IF(Dateneingabe!N358="","",Dateneingabe!N358)</f>
        <v/>
      </c>
    </row>
    <row r="349" spans="1:14" x14ac:dyDescent="0.25">
      <c r="A349" t="str">
        <f>IF(Dateneingabe!A359="","",Dateneingabe!A359)</f>
        <v/>
      </c>
      <c r="B349" t="str">
        <f>IF(Dateneingabe!B359="","",Dateneingabe!B359)</f>
        <v/>
      </c>
      <c r="C349" s="45" t="str">
        <f>IF(Dateneingabe!C359="","",Dateneingabe!C359)</f>
        <v/>
      </c>
      <c r="D349" t="str">
        <f>IF(Dateneingabe!D359="","",Dateneingabe!D359)</f>
        <v/>
      </c>
      <c r="E349" t="str">
        <f>IF(Dateneingabe!E359="","",VLOOKUP(Dateneingabe!E359,Database!L:N,3))</f>
        <v/>
      </c>
      <c r="F349" t="str">
        <f>IF(Dateneingabe!F359="","",Dateneingabe!F359)</f>
        <v/>
      </c>
      <c r="G349" t="str">
        <f>IF(Dateneingabe!G359="","",Dateneingabe!G359)</f>
        <v/>
      </c>
      <c r="H349" t="str">
        <f>IF(Dateneingabe!K359="","",VLOOKUP(Dateneingabe!K359,Database!L:N,2))</f>
        <v/>
      </c>
      <c r="I349" t="str">
        <f>IF(Dateneingabe!H359="","",Dateneingabe!H359)</f>
        <v/>
      </c>
      <c r="J349" t="str">
        <f>IF(Dateneingabe!I359="","",Dateneingabe!I359)</f>
        <v/>
      </c>
      <c r="K349" t="str">
        <f>IF(Dateneingabe!J359="","",Dateneingabe!J359)</f>
        <v/>
      </c>
      <c r="L349" t="str">
        <f>IF(Dateneingabe!L359="","",Dateneingabe!L359)</f>
        <v/>
      </c>
      <c r="M349" t="str">
        <f>IF(Dateneingabe!M359="","",Dateneingabe!M359)</f>
        <v/>
      </c>
      <c r="N349" t="str">
        <f>IF(Dateneingabe!N359="","",Dateneingabe!N359)</f>
        <v/>
      </c>
    </row>
    <row r="350" spans="1:14" x14ac:dyDescent="0.25">
      <c r="A350" t="str">
        <f>IF(Dateneingabe!A360="","",Dateneingabe!A360)</f>
        <v/>
      </c>
      <c r="B350" t="str">
        <f>IF(Dateneingabe!B360="","",Dateneingabe!B360)</f>
        <v/>
      </c>
      <c r="C350" s="45" t="str">
        <f>IF(Dateneingabe!C360="","",Dateneingabe!C360)</f>
        <v/>
      </c>
      <c r="D350" t="str">
        <f>IF(Dateneingabe!D360="","",Dateneingabe!D360)</f>
        <v/>
      </c>
      <c r="E350" t="str">
        <f>IF(Dateneingabe!E360="","",VLOOKUP(Dateneingabe!E360,Database!L:N,3))</f>
        <v/>
      </c>
      <c r="F350" t="str">
        <f>IF(Dateneingabe!F360="","",Dateneingabe!F360)</f>
        <v/>
      </c>
      <c r="G350" t="str">
        <f>IF(Dateneingabe!G360="","",Dateneingabe!G360)</f>
        <v/>
      </c>
      <c r="H350" t="str">
        <f>IF(Dateneingabe!K360="","",VLOOKUP(Dateneingabe!K360,Database!L:N,2))</f>
        <v/>
      </c>
      <c r="I350" t="str">
        <f>IF(Dateneingabe!H360="","",Dateneingabe!H360)</f>
        <v/>
      </c>
      <c r="J350" t="str">
        <f>IF(Dateneingabe!I360="","",Dateneingabe!I360)</f>
        <v/>
      </c>
      <c r="K350" t="str">
        <f>IF(Dateneingabe!J360="","",Dateneingabe!J360)</f>
        <v/>
      </c>
      <c r="L350" t="str">
        <f>IF(Dateneingabe!L360="","",Dateneingabe!L360)</f>
        <v/>
      </c>
      <c r="M350" t="str">
        <f>IF(Dateneingabe!M360="","",Dateneingabe!M360)</f>
        <v/>
      </c>
      <c r="N350" t="str">
        <f>IF(Dateneingabe!N360="","",Dateneingabe!N360)</f>
        <v/>
      </c>
    </row>
    <row r="351" spans="1:14" x14ac:dyDescent="0.25">
      <c r="A351" t="str">
        <f>IF(Dateneingabe!A361="","",Dateneingabe!A361)</f>
        <v/>
      </c>
      <c r="B351" t="str">
        <f>IF(Dateneingabe!B361="","",Dateneingabe!B361)</f>
        <v/>
      </c>
      <c r="C351" s="45" t="str">
        <f>IF(Dateneingabe!C361="","",Dateneingabe!C361)</f>
        <v/>
      </c>
      <c r="D351" t="str">
        <f>IF(Dateneingabe!D361="","",Dateneingabe!D361)</f>
        <v/>
      </c>
      <c r="E351" t="str">
        <f>IF(Dateneingabe!E361="","",VLOOKUP(Dateneingabe!E361,Database!L:N,3))</f>
        <v/>
      </c>
      <c r="F351" t="str">
        <f>IF(Dateneingabe!F361="","",Dateneingabe!F361)</f>
        <v/>
      </c>
      <c r="G351" t="str">
        <f>IF(Dateneingabe!G361="","",Dateneingabe!G361)</f>
        <v/>
      </c>
      <c r="H351" t="str">
        <f>IF(Dateneingabe!K361="","",VLOOKUP(Dateneingabe!K361,Database!L:N,2))</f>
        <v/>
      </c>
      <c r="I351" t="str">
        <f>IF(Dateneingabe!H361="","",Dateneingabe!H361)</f>
        <v/>
      </c>
      <c r="J351" t="str">
        <f>IF(Dateneingabe!I361="","",Dateneingabe!I361)</f>
        <v/>
      </c>
      <c r="K351" t="str">
        <f>IF(Dateneingabe!J361="","",Dateneingabe!J361)</f>
        <v/>
      </c>
      <c r="L351" t="str">
        <f>IF(Dateneingabe!L361="","",Dateneingabe!L361)</f>
        <v/>
      </c>
      <c r="M351" t="str">
        <f>IF(Dateneingabe!M361="","",Dateneingabe!M361)</f>
        <v/>
      </c>
      <c r="N351" t="str">
        <f>IF(Dateneingabe!N361="","",Dateneingabe!N361)</f>
        <v/>
      </c>
    </row>
    <row r="352" spans="1:14" x14ac:dyDescent="0.25">
      <c r="A352" t="str">
        <f>IF(Dateneingabe!A362="","",Dateneingabe!A362)</f>
        <v/>
      </c>
      <c r="B352" t="str">
        <f>IF(Dateneingabe!B362="","",Dateneingabe!B362)</f>
        <v/>
      </c>
      <c r="C352" s="45" t="str">
        <f>IF(Dateneingabe!C362="","",Dateneingabe!C362)</f>
        <v/>
      </c>
      <c r="D352" t="str">
        <f>IF(Dateneingabe!D362="","",Dateneingabe!D362)</f>
        <v/>
      </c>
      <c r="E352" t="str">
        <f>IF(Dateneingabe!E362="","",VLOOKUP(Dateneingabe!E362,Database!L:N,3))</f>
        <v/>
      </c>
      <c r="F352" t="str">
        <f>IF(Dateneingabe!F362="","",Dateneingabe!F362)</f>
        <v/>
      </c>
      <c r="G352" t="str">
        <f>IF(Dateneingabe!G362="","",Dateneingabe!G362)</f>
        <v/>
      </c>
      <c r="H352" t="str">
        <f>IF(Dateneingabe!K362="","",VLOOKUP(Dateneingabe!K362,Database!L:N,2))</f>
        <v/>
      </c>
      <c r="I352" t="str">
        <f>IF(Dateneingabe!H362="","",Dateneingabe!H362)</f>
        <v/>
      </c>
      <c r="J352" t="str">
        <f>IF(Dateneingabe!I362="","",Dateneingabe!I362)</f>
        <v/>
      </c>
      <c r="K352" t="str">
        <f>IF(Dateneingabe!J362="","",Dateneingabe!J362)</f>
        <v/>
      </c>
      <c r="L352" t="str">
        <f>IF(Dateneingabe!L362="","",Dateneingabe!L362)</f>
        <v/>
      </c>
      <c r="M352" t="str">
        <f>IF(Dateneingabe!M362="","",Dateneingabe!M362)</f>
        <v/>
      </c>
      <c r="N352" t="str">
        <f>IF(Dateneingabe!N362="","",Dateneingabe!N362)</f>
        <v/>
      </c>
    </row>
    <row r="353" spans="1:14" x14ac:dyDescent="0.25">
      <c r="A353" t="str">
        <f>IF(Dateneingabe!A363="","",Dateneingabe!A363)</f>
        <v/>
      </c>
      <c r="B353" t="str">
        <f>IF(Dateneingabe!B363="","",Dateneingabe!B363)</f>
        <v/>
      </c>
      <c r="C353" s="45" t="str">
        <f>IF(Dateneingabe!C363="","",Dateneingabe!C363)</f>
        <v/>
      </c>
      <c r="D353" t="str">
        <f>IF(Dateneingabe!D363="","",Dateneingabe!D363)</f>
        <v/>
      </c>
      <c r="E353" t="str">
        <f>IF(Dateneingabe!E363="","",VLOOKUP(Dateneingabe!E363,Database!L:N,3))</f>
        <v/>
      </c>
      <c r="F353" t="str">
        <f>IF(Dateneingabe!F363="","",Dateneingabe!F363)</f>
        <v/>
      </c>
      <c r="G353" t="str">
        <f>IF(Dateneingabe!G363="","",Dateneingabe!G363)</f>
        <v/>
      </c>
      <c r="H353" t="str">
        <f>IF(Dateneingabe!K363="","",VLOOKUP(Dateneingabe!K363,Database!L:N,2))</f>
        <v/>
      </c>
      <c r="I353" t="str">
        <f>IF(Dateneingabe!H363="","",Dateneingabe!H363)</f>
        <v/>
      </c>
      <c r="J353" t="str">
        <f>IF(Dateneingabe!I363="","",Dateneingabe!I363)</f>
        <v/>
      </c>
      <c r="K353" t="str">
        <f>IF(Dateneingabe!J363="","",Dateneingabe!J363)</f>
        <v/>
      </c>
      <c r="L353" t="str">
        <f>IF(Dateneingabe!L363="","",Dateneingabe!L363)</f>
        <v/>
      </c>
      <c r="M353" t="str">
        <f>IF(Dateneingabe!M363="","",Dateneingabe!M363)</f>
        <v/>
      </c>
      <c r="N353" t="str">
        <f>IF(Dateneingabe!N363="","",Dateneingabe!N363)</f>
        <v/>
      </c>
    </row>
    <row r="354" spans="1:14" x14ac:dyDescent="0.25">
      <c r="A354" t="str">
        <f>IF(Dateneingabe!A364="","",Dateneingabe!A364)</f>
        <v/>
      </c>
      <c r="B354" t="str">
        <f>IF(Dateneingabe!B364="","",Dateneingabe!B364)</f>
        <v/>
      </c>
      <c r="C354" s="45" t="str">
        <f>IF(Dateneingabe!C364="","",Dateneingabe!C364)</f>
        <v/>
      </c>
      <c r="D354" t="str">
        <f>IF(Dateneingabe!D364="","",Dateneingabe!D364)</f>
        <v/>
      </c>
      <c r="E354" t="str">
        <f>IF(Dateneingabe!E364="","",VLOOKUP(Dateneingabe!E364,Database!L:N,3))</f>
        <v/>
      </c>
      <c r="F354" t="str">
        <f>IF(Dateneingabe!F364="","",Dateneingabe!F364)</f>
        <v/>
      </c>
      <c r="G354" t="str">
        <f>IF(Dateneingabe!G364="","",Dateneingabe!G364)</f>
        <v/>
      </c>
      <c r="H354" t="str">
        <f>IF(Dateneingabe!K364="","",VLOOKUP(Dateneingabe!K364,Database!L:N,2))</f>
        <v/>
      </c>
      <c r="I354" t="str">
        <f>IF(Dateneingabe!H364="","",Dateneingabe!H364)</f>
        <v/>
      </c>
      <c r="J354" t="str">
        <f>IF(Dateneingabe!I364="","",Dateneingabe!I364)</f>
        <v/>
      </c>
      <c r="K354" t="str">
        <f>IF(Dateneingabe!J364="","",Dateneingabe!J364)</f>
        <v/>
      </c>
      <c r="L354" t="str">
        <f>IF(Dateneingabe!L364="","",Dateneingabe!L364)</f>
        <v/>
      </c>
      <c r="M354" t="str">
        <f>IF(Dateneingabe!M364="","",Dateneingabe!M364)</f>
        <v/>
      </c>
      <c r="N354" t="str">
        <f>IF(Dateneingabe!N364="","",Dateneingabe!N364)</f>
        <v/>
      </c>
    </row>
    <row r="355" spans="1:14" x14ac:dyDescent="0.25">
      <c r="A355" t="str">
        <f>IF(Dateneingabe!A365="","",Dateneingabe!A365)</f>
        <v/>
      </c>
      <c r="B355" t="str">
        <f>IF(Dateneingabe!B365="","",Dateneingabe!B365)</f>
        <v/>
      </c>
      <c r="C355" s="45" t="str">
        <f>IF(Dateneingabe!C365="","",Dateneingabe!C365)</f>
        <v/>
      </c>
      <c r="D355" t="str">
        <f>IF(Dateneingabe!D365="","",Dateneingabe!D365)</f>
        <v/>
      </c>
      <c r="E355" t="str">
        <f>IF(Dateneingabe!E365="","",VLOOKUP(Dateneingabe!E365,Database!L:N,3))</f>
        <v/>
      </c>
      <c r="F355" t="str">
        <f>IF(Dateneingabe!F365="","",Dateneingabe!F365)</f>
        <v/>
      </c>
      <c r="G355" t="str">
        <f>IF(Dateneingabe!G365="","",Dateneingabe!G365)</f>
        <v/>
      </c>
      <c r="H355" t="str">
        <f>IF(Dateneingabe!K365="","",VLOOKUP(Dateneingabe!K365,Database!L:N,2))</f>
        <v/>
      </c>
      <c r="I355" t="str">
        <f>IF(Dateneingabe!H365="","",Dateneingabe!H365)</f>
        <v/>
      </c>
      <c r="J355" t="str">
        <f>IF(Dateneingabe!I365="","",Dateneingabe!I365)</f>
        <v/>
      </c>
      <c r="K355" t="str">
        <f>IF(Dateneingabe!J365="","",Dateneingabe!J365)</f>
        <v/>
      </c>
      <c r="L355" t="str">
        <f>IF(Dateneingabe!L365="","",Dateneingabe!L365)</f>
        <v/>
      </c>
      <c r="M355" t="str">
        <f>IF(Dateneingabe!M365="","",Dateneingabe!M365)</f>
        <v/>
      </c>
      <c r="N355" t="str">
        <f>IF(Dateneingabe!N365="","",Dateneingabe!N365)</f>
        <v/>
      </c>
    </row>
    <row r="356" spans="1:14" x14ac:dyDescent="0.25">
      <c r="A356" t="str">
        <f>IF(Dateneingabe!A366="","",Dateneingabe!A366)</f>
        <v/>
      </c>
      <c r="B356" t="str">
        <f>IF(Dateneingabe!B366="","",Dateneingabe!B366)</f>
        <v/>
      </c>
      <c r="C356" s="45" t="str">
        <f>IF(Dateneingabe!C366="","",Dateneingabe!C366)</f>
        <v/>
      </c>
      <c r="D356" t="str">
        <f>IF(Dateneingabe!D366="","",Dateneingabe!D366)</f>
        <v/>
      </c>
      <c r="E356" t="str">
        <f>IF(Dateneingabe!E366="","",VLOOKUP(Dateneingabe!E366,Database!L:N,3))</f>
        <v/>
      </c>
      <c r="F356" t="str">
        <f>IF(Dateneingabe!F366="","",Dateneingabe!F366)</f>
        <v/>
      </c>
      <c r="G356" t="str">
        <f>IF(Dateneingabe!G366="","",Dateneingabe!G366)</f>
        <v/>
      </c>
      <c r="H356" t="str">
        <f>IF(Dateneingabe!K366="","",VLOOKUP(Dateneingabe!K366,Database!L:N,2))</f>
        <v/>
      </c>
      <c r="I356" t="str">
        <f>IF(Dateneingabe!H366="","",Dateneingabe!H366)</f>
        <v/>
      </c>
      <c r="J356" t="str">
        <f>IF(Dateneingabe!I366="","",Dateneingabe!I366)</f>
        <v/>
      </c>
      <c r="K356" t="str">
        <f>IF(Dateneingabe!J366="","",Dateneingabe!J366)</f>
        <v/>
      </c>
      <c r="L356" t="str">
        <f>IF(Dateneingabe!L366="","",Dateneingabe!L366)</f>
        <v/>
      </c>
      <c r="M356" t="str">
        <f>IF(Dateneingabe!M366="","",Dateneingabe!M366)</f>
        <v/>
      </c>
      <c r="N356" t="str">
        <f>IF(Dateneingabe!N366="","",Dateneingabe!N366)</f>
        <v/>
      </c>
    </row>
    <row r="357" spans="1:14" x14ac:dyDescent="0.25">
      <c r="A357" t="str">
        <f>IF(Dateneingabe!A367="","",Dateneingabe!A367)</f>
        <v/>
      </c>
      <c r="B357" t="str">
        <f>IF(Dateneingabe!B367="","",Dateneingabe!B367)</f>
        <v/>
      </c>
      <c r="C357" s="45" t="str">
        <f>IF(Dateneingabe!C367="","",Dateneingabe!C367)</f>
        <v/>
      </c>
      <c r="D357" t="str">
        <f>IF(Dateneingabe!D367="","",Dateneingabe!D367)</f>
        <v/>
      </c>
      <c r="E357" t="str">
        <f>IF(Dateneingabe!E367="","",VLOOKUP(Dateneingabe!E367,Database!L:N,3))</f>
        <v/>
      </c>
      <c r="F357" t="str">
        <f>IF(Dateneingabe!F367="","",Dateneingabe!F367)</f>
        <v/>
      </c>
      <c r="G357" t="str">
        <f>IF(Dateneingabe!G367="","",Dateneingabe!G367)</f>
        <v/>
      </c>
      <c r="H357" t="str">
        <f>IF(Dateneingabe!K367="","",VLOOKUP(Dateneingabe!K367,Database!L:N,2))</f>
        <v/>
      </c>
      <c r="I357" t="str">
        <f>IF(Dateneingabe!H367="","",Dateneingabe!H367)</f>
        <v/>
      </c>
      <c r="J357" t="str">
        <f>IF(Dateneingabe!I367="","",Dateneingabe!I367)</f>
        <v/>
      </c>
      <c r="K357" t="str">
        <f>IF(Dateneingabe!J367="","",Dateneingabe!J367)</f>
        <v/>
      </c>
      <c r="L357" t="str">
        <f>IF(Dateneingabe!L367="","",Dateneingabe!L367)</f>
        <v/>
      </c>
      <c r="M357" t="str">
        <f>IF(Dateneingabe!M367="","",Dateneingabe!M367)</f>
        <v/>
      </c>
      <c r="N357" t="str">
        <f>IF(Dateneingabe!N367="","",Dateneingabe!N367)</f>
        <v/>
      </c>
    </row>
    <row r="358" spans="1:14" x14ac:dyDescent="0.25">
      <c r="A358" t="str">
        <f>IF(Dateneingabe!A368="","",Dateneingabe!A368)</f>
        <v/>
      </c>
      <c r="B358" t="str">
        <f>IF(Dateneingabe!B368="","",Dateneingabe!B368)</f>
        <v/>
      </c>
      <c r="C358" s="45" t="str">
        <f>IF(Dateneingabe!C368="","",Dateneingabe!C368)</f>
        <v/>
      </c>
      <c r="D358" t="str">
        <f>IF(Dateneingabe!D368="","",Dateneingabe!D368)</f>
        <v/>
      </c>
      <c r="E358" t="str">
        <f>IF(Dateneingabe!E368="","",VLOOKUP(Dateneingabe!E368,Database!L:N,3))</f>
        <v/>
      </c>
      <c r="F358" t="str">
        <f>IF(Dateneingabe!F368="","",Dateneingabe!F368)</f>
        <v/>
      </c>
      <c r="G358" t="str">
        <f>IF(Dateneingabe!G368="","",Dateneingabe!G368)</f>
        <v/>
      </c>
      <c r="H358" t="str">
        <f>IF(Dateneingabe!K368="","",VLOOKUP(Dateneingabe!K368,Database!L:N,2))</f>
        <v/>
      </c>
      <c r="I358" t="str">
        <f>IF(Dateneingabe!H368="","",Dateneingabe!H368)</f>
        <v/>
      </c>
      <c r="J358" t="str">
        <f>IF(Dateneingabe!I368="","",Dateneingabe!I368)</f>
        <v/>
      </c>
      <c r="K358" t="str">
        <f>IF(Dateneingabe!J368="","",Dateneingabe!J368)</f>
        <v/>
      </c>
      <c r="L358" t="str">
        <f>IF(Dateneingabe!L368="","",Dateneingabe!L368)</f>
        <v/>
      </c>
      <c r="M358" t="str">
        <f>IF(Dateneingabe!M368="","",Dateneingabe!M368)</f>
        <v/>
      </c>
      <c r="N358" t="str">
        <f>IF(Dateneingabe!N368="","",Dateneingabe!N368)</f>
        <v/>
      </c>
    </row>
    <row r="359" spans="1:14" x14ac:dyDescent="0.25">
      <c r="A359" t="str">
        <f>IF(Dateneingabe!A369="","",Dateneingabe!A369)</f>
        <v/>
      </c>
      <c r="B359" t="str">
        <f>IF(Dateneingabe!B369="","",Dateneingabe!B369)</f>
        <v/>
      </c>
      <c r="C359" s="45" t="str">
        <f>IF(Dateneingabe!C369="","",Dateneingabe!C369)</f>
        <v/>
      </c>
      <c r="D359" t="str">
        <f>IF(Dateneingabe!D369="","",Dateneingabe!D369)</f>
        <v/>
      </c>
      <c r="E359" t="str">
        <f>IF(Dateneingabe!E369="","",VLOOKUP(Dateneingabe!E369,Database!L:N,3))</f>
        <v/>
      </c>
      <c r="F359" t="str">
        <f>IF(Dateneingabe!F369="","",Dateneingabe!F369)</f>
        <v/>
      </c>
      <c r="G359" t="str">
        <f>IF(Dateneingabe!G369="","",Dateneingabe!G369)</f>
        <v/>
      </c>
      <c r="H359" t="str">
        <f>IF(Dateneingabe!K369="","",VLOOKUP(Dateneingabe!K369,Database!L:N,2))</f>
        <v/>
      </c>
      <c r="I359" t="str">
        <f>IF(Dateneingabe!H369="","",Dateneingabe!H369)</f>
        <v/>
      </c>
      <c r="J359" t="str">
        <f>IF(Dateneingabe!I369="","",Dateneingabe!I369)</f>
        <v/>
      </c>
      <c r="K359" t="str">
        <f>IF(Dateneingabe!J369="","",Dateneingabe!J369)</f>
        <v/>
      </c>
      <c r="L359" t="str">
        <f>IF(Dateneingabe!L369="","",Dateneingabe!L369)</f>
        <v/>
      </c>
      <c r="M359" t="str">
        <f>IF(Dateneingabe!M369="","",Dateneingabe!M369)</f>
        <v/>
      </c>
      <c r="N359" t="str">
        <f>IF(Dateneingabe!N369="","",Dateneingabe!N369)</f>
        <v/>
      </c>
    </row>
    <row r="360" spans="1:14" x14ac:dyDescent="0.25">
      <c r="A360" t="str">
        <f>IF(Dateneingabe!A370="","",Dateneingabe!A370)</f>
        <v/>
      </c>
      <c r="B360" t="str">
        <f>IF(Dateneingabe!B370="","",Dateneingabe!B370)</f>
        <v/>
      </c>
      <c r="C360" s="45" t="str">
        <f>IF(Dateneingabe!C370="","",Dateneingabe!C370)</f>
        <v/>
      </c>
      <c r="D360" t="str">
        <f>IF(Dateneingabe!D370="","",Dateneingabe!D370)</f>
        <v/>
      </c>
      <c r="E360" t="str">
        <f>IF(Dateneingabe!E370="","",VLOOKUP(Dateneingabe!E370,Database!L:N,3))</f>
        <v/>
      </c>
      <c r="F360" t="str">
        <f>IF(Dateneingabe!F370="","",Dateneingabe!F370)</f>
        <v/>
      </c>
      <c r="G360" t="str">
        <f>IF(Dateneingabe!G370="","",Dateneingabe!G370)</f>
        <v/>
      </c>
      <c r="H360" t="str">
        <f>IF(Dateneingabe!K370="","",VLOOKUP(Dateneingabe!K370,Database!L:N,2))</f>
        <v/>
      </c>
      <c r="I360" t="str">
        <f>IF(Dateneingabe!H370="","",Dateneingabe!H370)</f>
        <v/>
      </c>
      <c r="J360" t="str">
        <f>IF(Dateneingabe!I370="","",Dateneingabe!I370)</f>
        <v/>
      </c>
      <c r="K360" t="str">
        <f>IF(Dateneingabe!J370="","",Dateneingabe!J370)</f>
        <v/>
      </c>
      <c r="L360" t="str">
        <f>IF(Dateneingabe!L370="","",Dateneingabe!L370)</f>
        <v/>
      </c>
      <c r="M360" t="str">
        <f>IF(Dateneingabe!M370="","",Dateneingabe!M370)</f>
        <v/>
      </c>
      <c r="N360" t="str">
        <f>IF(Dateneingabe!N370="","",Dateneingabe!N370)</f>
        <v/>
      </c>
    </row>
    <row r="361" spans="1:14" x14ac:dyDescent="0.25">
      <c r="A361" t="str">
        <f>IF(Dateneingabe!A371="","",Dateneingabe!A371)</f>
        <v/>
      </c>
      <c r="B361" t="str">
        <f>IF(Dateneingabe!B371="","",Dateneingabe!B371)</f>
        <v/>
      </c>
      <c r="C361" s="45" t="str">
        <f>IF(Dateneingabe!C371="","",Dateneingabe!C371)</f>
        <v/>
      </c>
      <c r="D361" t="str">
        <f>IF(Dateneingabe!D371="","",Dateneingabe!D371)</f>
        <v/>
      </c>
      <c r="E361" t="str">
        <f>IF(Dateneingabe!E371="","",VLOOKUP(Dateneingabe!E371,Database!L:N,3))</f>
        <v/>
      </c>
      <c r="F361" t="str">
        <f>IF(Dateneingabe!F371="","",Dateneingabe!F371)</f>
        <v/>
      </c>
      <c r="G361" t="str">
        <f>IF(Dateneingabe!G371="","",Dateneingabe!G371)</f>
        <v/>
      </c>
      <c r="H361" t="str">
        <f>IF(Dateneingabe!K371="","",VLOOKUP(Dateneingabe!K371,Database!L:N,2))</f>
        <v/>
      </c>
      <c r="I361" t="str">
        <f>IF(Dateneingabe!H371="","",Dateneingabe!H371)</f>
        <v/>
      </c>
      <c r="J361" t="str">
        <f>IF(Dateneingabe!I371="","",Dateneingabe!I371)</f>
        <v/>
      </c>
      <c r="K361" t="str">
        <f>IF(Dateneingabe!J371="","",Dateneingabe!J371)</f>
        <v/>
      </c>
      <c r="L361" t="str">
        <f>IF(Dateneingabe!L371="","",Dateneingabe!L371)</f>
        <v/>
      </c>
      <c r="M361" t="str">
        <f>IF(Dateneingabe!M371="","",Dateneingabe!M371)</f>
        <v/>
      </c>
      <c r="N361" t="str">
        <f>IF(Dateneingabe!N371="","",Dateneingabe!N371)</f>
        <v/>
      </c>
    </row>
    <row r="362" spans="1:14" x14ac:dyDescent="0.25">
      <c r="A362" t="str">
        <f>IF(Dateneingabe!A372="","",Dateneingabe!A372)</f>
        <v/>
      </c>
      <c r="B362" t="str">
        <f>IF(Dateneingabe!B372="","",Dateneingabe!B372)</f>
        <v/>
      </c>
      <c r="C362" s="45" t="str">
        <f>IF(Dateneingabe!C372="","",Dateneingabe!C372)</f>
        <v/>
      </c>
      <c r="D362" t="str">
        <f>IF(Dateneingabe!D372="","",Dateneingabe!D372)</f>
        <v/>
      </c>
      <c r="E362" t="str">
        <f>IF(Dateneingabe!E372="","",VLOOKUP(Dateneingabe!E372,Database!L:N,3))</f>
        <v/>
      </c>
      <c r="F362" t="str">
        <f>IF(Dateneingabe!F372="","",Dateneingabe!F372)</f>
        <v/>
      </c>
      <c r="G362" t="str">
        <f>IF(Dateneingabe!G372="","",Dateneingabe!G372)</f>
        <v/>
      </c>
      <c r="H362" t="str">
        <f>IF(Dateneingabe!K372="","",VLOOKUP(Dateneingabe!K372,Database!L:N,2))</f>
        <v/>
      </c>
      <c r="I362" t="str">
        <f>IF(Dateneingabe!H372="","",Dateneingabe!H372)</f>
        <v/>
      </c>
      <c r="J362" t="str">
        <f>IF(Dateneingabe!I372="","",Dateneingabe!I372)</f>
        <v/>
      </c>
      <c r="K362" t="str">
        <f>IF(Dateneingabe!J372="","",Dateneingabe!J372)</f>
        <v/>
      </c>
      <c r="L362" t="str">
        <f>IF(Dateneingabe!L372="","",Dateneingabe!L372)</f>
        <v/>
      </c>
      <c r="M362" t="str">
        <f>IF(Dateneingabe!M372="","",Dateneingabe!M372)</f>
        <v/>
      </c>
      <c r="N362" t="str">
        <f>IF(Dateneingabe!N372="","",Dateneingabe!N372)</f>
        <v/>
      </c>
    </row>
    <row r="363" spans="1:14" x14ac:dyDescent="0.25">
      <c r="A363" t="str">
        <f>IF(Dateneingabe!A373="","",Dateneingabe!A373)</f>
        <v/>
      </c>
      <c r="B363" t="str">
        <f>IF(Dateneingabe!B373="","",Dateneingabe!B373)</f>
        <v/>
      </c>
      <c r="C363" s="45" t="str">
        <f>IF(Dateneingabe!C373="","",Dateneingabe!C373)</f>
        <v/>
      </c>
      <c r="D363" t="str">
        <f>IF(Dateneingabe!D373="","",Dateneingabe!D373)</f>
        <v/>
      </c>
      <c r="E363" t="str">
        <f>IF(Dateneingabe!E373="","",VLOOKUP(Dateneingabe!E373,Database!L:N,3))</f>
        <v/>
      </c>
      <c r="F363" t="str">
        <f>IF(Dateneingabe!F373="","",Dateneingabe!F373)</f>
        <v/>
      </c>
      <c r="G363" t="str">
        <f>IF(Dateneingabe!G373="","",Dateneingabe!G373)</f>
        <v/>
      </c>
      <c r="H363" t="str">
        <f>IF(Dateneingabe!K373="","",VLOOKUP(Dateneingabe!K373,Database!L:N,2))</f>
        <v/>
      </c>
      <c r="I363" t="str">
        <f>IF(Dateneingabe!H373="","",Dateneingabe!H373)</f>
        <v/>
      </c>
      <c r="J363" t="str">
        <f>IF(Dateneingabe!I373="","",Dateneingabe!I373)</f>
        <v/>
      </c>
      <c r="K363" t="str">
        <f>IF(Dateneingabe!J373="","",Dateneingabe!J373)</f>
        <v/>
      </c>
      <c r="L363" t="str">
        <f>IF(Dateneingabe!L373="","",Dateneingabe!L373)</f>
        <v/>
      </c>
      <c r="M363" t="str">
        <f>IF(Dateneingabe!M373="","",Dateneingabe!M373)</f>
        <v/>
      </c>
      <c r="N363" t="str">
        <f>IF(Dateneingabe!N373="","",Dateneingabe!N373)</f>
        <v/>
      </c>
    </row>
    <row r="364" spans="1:14" x14ac:dyDescent="0.25">
      <c r="A364" t="str">
        <f>IF(Dateneingabe!A374="","",Dateneingabe!A374)</f>
        <v/>
      </c>
      <c r="B364" t="str">
        <f>IF(Dateneingabe!B374="","",Dateneingabe!B374)</f>
        <v/>
      </c>
      <c r="C364" s="45" t="str">
        <f>IF(Dateneingabe!C374="","",Dateneingabe!C374)</f>
        <v/>
      </c>
      <c r="D364" t="str">
        <f>IF(Dateneingabe!D374="","",Dateneingabe!D374)</f>
        <v/>
      </c>
      <c r="E364" t="str">
        <f>IF(Dateneingabe!E374="","",VLOOKUP(Dateneingabe!E374,Database!L:N,3))</f>
        <v/>
      </c>
      <c r="F364" t="str">
        <f>IF(Dateneingabe!F374="","",Dateneingabe!F374)</f>
        <v/>
      </c>
      <c r="G364" t="str">
        <f>IF(Dateneingabe!G374="","",Dateneingabe!G374)</f>
        <v/>
      </c>
      <c r="H364" t="str">
        <f>IF(Dateneingabe!K374="","",VLOOKUP(Dateneingabe!K374,Database!L:N,2))</f>
        <v/>
      </c>
      <c r="I364" t="str">
        <f>IF(Dateneingabe!H374="","",Dateneingabe!H374)</f>
        <v/>
      </c>
      <c r="J364" t="str">
        <f>IF(Dateneingabe!I374="","",Dateneingabe!I374)</f>
        <v/>
      </c>
      <c r="K364" t="str">
        <f>IF(Dateneingabe!J374="","",Dateneingabe!J374)</f>
        <v/>
      </c>
      <c r="L364" t="str">
        <f>IF(Dateneingabe!L374="","",Dateneingabe!L374)</f>
        <v/>
      </c>
      <c r="M364" t="str">
        <f>IF(Dateneingabe!M374="","",Dateneingabe!M374)</f>
        <v/>
      </c>
      <c r="N364" t="str">
        <f>IF(Dateneingabe!N374="","",Dateneingabe!N374)</f>
        <v/>
      </c>
    </row>
    <row r="365" spans="1:14" x14ac:dyDescent="0.25">
      <c r="A365" t="str">
        <f>IF(Dateneingabe!A375="","",Dateneingabe!A375)</f>
        <v/>
      </c>
      <c r="B365" t="str">
        <f>IF(Dateneingabe!B375="","",Dateneingabe!B375)</f>
        <v/>
      </c>
      <c r="C365" s="45" t="str">
        <f>IF(Dateneingabe!C375="","",Dateneingabe!C375)</f>
        <v/>
      </c>
      <c r="D365" t="str">
        <f>IF(Dateneingabe!D375="","",Dateneingabe!D375)</f>
        <v/>
      </c>
      <c r="E365" t="str">
        <f>IF(Dateneingabe!E375="","",VLOOKUP(Dateneingabe!E375,Database!L:N,3))</f>
        <v/>
      </c>
      <c r="F365" t="str">
        <f>IF(Dateneingabe!F375="","",Dateneingabe!F375)</f>
        <v/>
      </c>
      <c r="G365" t="str">
        <f>IF(Dateneingabe!G375="","",Dateneingabe!G375)</f>
        <v/>
      </c>
      <c r="H365" t="str">
        <f>IF(Dateneingabe!K375="","",VLOOKUP(Dateneingabe!K375,Database!L:N,2))</f>
        <v/>
      </c>
      <c r="I365" t="str">
        <f>IF(Dateneingabe!H375="","",Dateneingabe!H375)</f>
        <v/>
      </c>
      <c r="J365" t="str">
        <f>IF(Dateneingabe!I375="","",Dateneingabe!I375)</f>
        <v/>
      </c>
      <c r="K365" t="str">
        <f>IF(Dateneingabe!J375="","",Dateneingabe!J375)</f>
        <v/>
      </c>
      <c r="L365" t="str">
        <f>IF(Dateneingabe!L375="","",Dateneingabe!L375)</f>
        <v/>
      </c>
      <c r="M365" t="str">
        <f>IF(Dateneingabe!M375="","",Dateneingabe!M375)</f>
        <v/>
      </c>
      <c r="N365" t="str">
        <f>IF(Dateneingabe!N375="","",Dateneingabe!N375)</f>
        <v/>
      </c>
    </row>
    <row r="366" spans="1:14" x14ac:dyDescent="0.25">
      <c r="A366" t="str">
        <f>IF(Dateneingabe!A376="","",Dateneingabe!A376)</f>
        <v/>
      </c>
      <c r="B366" t="str">
        <f>IF(Dateneingabe!B376="","",Dateneingabe!B376)</f>
        <v/>
      </c>
      <c r="C366" s="45" t="str">
        <f>IF(Dateneingabe!C376="","",Dateneingabe!C376)</f>
        <v/>
      </c>
      <c r="D366" t="str">
        <f>IF(Dateneingabe!D376="","",Dateneingabe!D376)</f>
        <v/>
      </c>
      <c r="E366" t="str">
        <f>IF(Dateneingabe!E376="","",VLOOKUP(Dateneingabe!E376,Database!L:N,3))</f>
        <v/>
      </c>
      <c r="F366" t="str">
        <f>IF(Dateneingabe!F376="","",Dateneingabe!F376)</f>
        <v/>
      </c>
      <c r="G366" t="str">
        <f>IF(Dateneingabe!G376="","",Dateneingabe!G376)</f>
        <v/>
      </c>
      <c r="H366" t="str">
        <f>IF(Dateneingabe!K376="","",VLOOKUP(Dateneingabe!K376,Database!L:N,2))</f>
        <v/>
      </c>
      <c r="I366" t="str">
        <f>IF(Dateneingabe!H376="","",Dateneingabe!H376)</f>
        <v/>
      </c>
      <c r="J366" t="str">
        <f>IF(Dateneingabe!I376="","",Dateneingabe!I376)</f>
        <v/>
      </c>
      <c r="K366" t="str">
        <f>IF(Dateneingabe!J376="","",Dateneingabe!J376)</f>
        <v/>
      </c>
      <c r="L366" t="str">
        <f>IF(Dateneingabe!L376="","",Dateneingabe!L376)</f>
        <v/>
      </c>
      <c r="M366" t="str">
        <f>IF(Dateneingabe!M376="","",Dateneingabe!M376)</f>
        <v/>
      </c>
      <c r="N366" t="str">
        <f>IF(Dateneingabe!N376="","",Dateneingabe!N376)</f>
        <v/>
      </c>
    </row>
    <row r="367" spans="1:14" x14ac:dyDescent="0.25">
      <c r="A367" t="str">
        <f>IF(Dateneingabe!A377="","",Dateneingabe!A377)</f>
        <v/>
      </c>
      <c r="B367" t="str">
        <f>IF(Dateneingabe!B377="","",Dateneingabe!B377)</f>
        <v/>
      </c>
      <c r="C367" s="45" t="str">
        <f>IF(Dateneingabe!C377="","",Dateneingabe!C377)</f>
        <v/>
      </c>
      <c r="D367" t="str">
        <f>IF(Dateneingabe!D377="","",Dateneingabe!D377)</f>
        <v/>
      </c>
      <c r="E367" t="str">
        <f>IF(Dateneingabe!E377="","",VLOOKUP(Dateneingabe!E377,Database!L:N,3))</f>
        <v/>
      </c>
      <c r="F367" t="str">
        <f>IF(Dateneingabe!F377="","",Dateneingabe!F377)</f>
        <v/>
      </c>
      <c r="G367" t="str">
        <f>IF(Dateneingabe!G377="","",Dateneingabe!G377)</f>
        <v/>
      </c>
      <c r="H367" t="str">
        <f>IF(Dateneingabe!K377="","",VLOOKUP(Dateneingabe!K377,Database!L:N,2))</f>
        <v/>
      </c>
      <c r="I367" t="str">
        <f>IF(Dateneingabe!H377="","",Dateneingabe!H377)</f>
        <v/>
      </c>
      <c r="J367" t="str">
        <f>IF(Dateneingabe!I377="","",Dateneingabe!I377)</f>
        <v/>
      </c>
      <c r="K367" t="str">
        <f>IF(Dateneingabe!J377="","",Dateneingabe!J377)</f>
        <v/>
      </c>
      <c r="L367" t="str">
        <f>IF(Dateneingabe!L377="","",Dateneingabe!L377)</f>
        <v/>
      </c>
      <c r="M367" t="str">
        <f>IF(Dateneingabe!M377="","",Dateneingabe!M377)</f>
        <v/>
      </c>
      <c r="N367" t="str">
        <f>IF(Dateneingabe!N377="","",Dateneingabe!N377)</f>
        <v/>
      </c>
    </row>
    <row r="368" spans="1:14" x14ac:dyDescent="0.25">
      <c r="A368" t="str">
        <f>IF(Dateneingabe!A378="","",Dateneingabe!A378)</f>
        <v/>
      </c>
      <c r="B368" t="str">
        <f>IF(Dateneingabe!B378="","",Dateneingabe!B378)</f>
        <v/>
      </c>
      <c r="C368" s="45" t="str">
        <f>IF(Dateneingabe!C378="","",Dateneingabe!C378)</f>
        <v/>
      </c>
      <c r="D368" t="str">
        <f>IF(Dateneingabe!D378="","",Dateneingabe!D378)</f>
        <v/>
      </c>
      <c r="E368" t="str">
        <f>IF(Dateneingabe!E378="","",VLOOKUP(Dateneingabe!E378,Database!L:N,3))</f>
        <v/>
      </c>
      <c r="F368" t="str">
        <f>IF(Dateneingabe!F378="","",Dateneingabe!F378)</f>
        <v/>
      </c>
      <c r="G368" t="str">
        <f>IF(Dateneingabe!G378="","",Dateneingabe!G378)</f>
        <v/>
      </c>
      <c r="H368" t="str">
        <f>IF(Dateneingabe!K378="","",VLOOKUP(Dateneingabe!K378,Database!L:N,2))</f>
        <v/>
      </c>
      <c r="I368" t="str">
        <f>IF(Dateneingabe!H378="","",Dateneingabe!H378)</f>
        <v/>
      </c>
      <c r="J368" t="str">
        <f>IF(Dateneingabe!I378="","",Dateneingabe!I378)</f>
        <v/>
      </c>
      <c r="K368" t="str">
        <f>IF(Dateneingabe!J378="","",Dateneingabe!J378)</f>
        <v/>
      </c>
      <c r="L368" t="str">
        <f>IF(Dateneingabe!L378="","",Dateneingabe!L378)</f>
        <v/>
      </c>
      <c r="M368" t="str">
        <f>IF(Dateneingabe!M378="","",Dateneingabe!M378)</f>
        <v/>
      </c>
      <c r="N368" t="str">
        <f>IF(Dateneingabe!N378="","",Dateneingabe!N378)</f>
        <v/>
      </c>
    </row>
    <row r="369" spans="1:14" x14ac:dyDescent="0.25">
      <c r="A369" t="str">
        <f>IF(Dateneingabe!A379="","",Dateneingabe!A379)</f>
        <v/>
      </c>
      <c r="B369" t="str">
        <f>IF(Dateneingabe!B379="","",Dateneingabe!B379)</f>
        <v/>
      </c>
      <c r="C369" s="45" t="str">
        <f>IF(Dateneingabe!C379="","",Dateneingabe!C379)</f>
        <v/>
      </c>
      <c r="D369" t="str">
        <f>IF(Dateneingabe!D379="","",Dateneingabe!D379)</f>
        <v/>
      </c>
      <c r="E369" t="str">
        <f>IF(Dateneingabe!E379="","",VLOOKUP(Dateneingabe!E379,Database!L:N,3))</f>
        <v/>
      </c>
      <c r="F369" t="str">
        <f>IF(Dateneingabe!F379="","",Dateneingabe!F379)</f>
        <v/>
      </c>
      <c r="G369" t="str">
        <f>IF(Dateneingabe!G379="","",Dateneingabe!G379)</f>
        <v/>
      </c>
      <c r="H369" t="str">
        <f>IF(Dateneingabe!K379="","",VLOOKUP(Dateneingabe!K379,Database!L:N,2))</f>
        <v/>
      </c>
      <c r="I369" t="str">
        <f>IF(Dateneingabe!H379="","",Dateneingabe!H379)</f>
        <v/>
      </c>
      <c r="J369" t="str">
        <f>IF(Dateneingabe!I379="","",Dateneingabe!I379)</f>
        <v/>
      </c>
      <c r="K369" t="str">
        <f>IF(Dateneingabe!J379="","",Dateneingabe!J379)</f>
        <v/>
      </c>
      <c r="L369" t="str">
        <f>IF(Dateneingabe!L379="","",Dateneingabe!L379)</f>
        <v/>
      </c>
      <c r="M369" t="str">
        <f>IF(Dateneingabe!M379="","",Dateneingabe!M379)</f>
        <v/>
      </c>
      <c r="N369" t="str">
        <f>IF(Dateneingabe!N379="","",Dateneingabe!N379)</f>
        <v/>
      </c>
    </row>
    <row r="370" spans="1:14" x14ac:dyDescent="0.25">
      <c r="A370" t="str">
        <f>IF(Dateneingabe!A380="","",Dateneingabe!A380)</f>
        <v/>
      </c>
      <c r="B370" t="str">
        <f>IF(Dateneingabe!B380="","",Dateneingabe!B380)</f>
        <v/>
      </c>
      <c r="C370" s="45" t="str">
        <f>IF(Dateneingabe!C380="","",Dateneingabe!C380)</f>
        <v/>
      </c>
      <c r="D370" t="str">
        <f>IF(Dateneingabe!D380="","",Dateneingabe!D380)</f>
        <v/>
      </c>
      <c r="E370" t="str">
        <f>IF(Dateneingabe!E380="","",VLOOKUP(Dateneingabe!E380,Database!L:N,3))</f>
        <v/>
      </c>
      <c r="F370" t="str">
        <f>IF(Dateneingabe!F380="","",Dateneingabe!F380)</f>
        <v/>
      </c>
      <c r="G370" t="str">
        <f>IF(Dateneingabe!G380="","",Dateneingabe!G380)</f>
        <v/>
      </c>
      <c r="H370" t="str">
        <f>IF(Dateneingabe!K380="","",VLOOKUP(Dateneingabe!K380,Database!L:N,2))</f>
        <v/>
      </c>
      <c r="I370" t="str">
        <f>IF(Dateneingabe!H380="","",Dateneingabe!H380)</f>
        <v/>
      </c>
      <c r="J370" t="str">
        <f>IF(Dateneingabe!I380="","",Dateneingabe!I380)</f>
        <v/>
      </c>
      <c r="K370" t="str">
        <f>IF(Dateneingabe!J380="","",Dateneingabe!J380)</f>
        <v/>
      </c>
      <c r="L370" t="str">
        <f>IF(Dateneingabe!L380="","",Dateneingabe!L380)</f>
        <v/>
      </c>
      <c r="M370" t="str">
        <f>IF(Dateneingabe!M380="","",Dateneingabe!M380)</f>
        <v/>
      </c>
      <c r="N370" t="str">
        <f>IF(Dateneingabe!N380="","",Dateneingabe!N380)</f>
        <v/>
      </c>
    </row>
    <row r="371" spans="1:14" x14ac:dyDescent="0.25">
      <c r="A371" t="str">
        <f>IF(Dateneingabe!A381="","",Dateneingabe!A381)</f>
        <v/>
      </c>
      <c r="B371" t="str">
        <f>IF(Dateneingabe!B381="","",Dateneingabe!B381)</f>
        <v/>
      </c>
      <c r="C371" s="45" t="str">
        <f>IF(Dateneingabe!C381="","",Dateneingabe!C381)</f>
        <v/>
      </c>
      <c r="D371" t="str">
        <f>IF(Dateneingabe!D381="","",Dateneingabe!D381)</f>
        <v/>
      </c>
      <c r="E371" t="str">
        <f>IF(Dateneingabe!E381="","",VLOOKUP(Dateneingabe!E381,Database!L:N,3))</f>
        <v/>
      </c>
      <c r="F371" t="str">
        <f>IF(Dateneingabe!F381="","",Dateneingabe!F381)</f>
        <v/>
      </c>
      <c r="G371" t="str">
        <f>IF(Dateneingabe!G381="","",Dateneingabe!G381)</f>
        <v/>
      </c>
      <c r="H371" t="str">
        <f>IF(Dateneingabe!K381="","",VLOOKUP(Dateneingabe!K381,Database!L:N,2))</f>
        <v/>
      </c>
      <c r="I371" t="str">
        <f>IF(Dateneingabe!H381="","",Dateneingabe!H381)</f>
        <v/>
      </c>
      <c r="J371" t="str">
        <f>IF(Dateneingabe!I381="","",Dateneingabe!I381)</f>
        <v/>
      </c>
      <c r="K371" t="str">
        <f>IF(Dateneingabe!J381="","",Dateneingabe!J381)</f>
        <v/>
      </c>
      <c r="L371" t="str">
        <f>IF(Dateneingabe!L381="","",Dateneingabe!L381)</f>
        <v/>
      </c>
      <c r="M371" t="str">
        <f>IF(Dateneingabe!M381="","",Dateneingabe!M381)</f>
        <v/>
      </c>
      <c r="N371" t="str">
        <f>IF(Dateneingabe!N381="","",Dateneingabe!N381)</f>
        <v/>
      </c>
    </row>
    <row r="372" spans="1:14" x14ac:dyDescent="0.25">
      <c r="A372" t="str">
        <f>IF(Dateneingabe!A382="","",Dateneingabe!A382)</f>
        <v/>
      </c>
      <c r="B372" t="str">
        <f>IF(Dateneingabe!B382="","",Dateneingabe!B382)</f>
        <v/>
      </c>
      <c r="C372" s="45" t="str">
        <f>IF(Dateneingabe!C382="","",Dateneingabe!C382)</f>
        <v/>
      </c>
      <c r="D372" t="str">
        <f>IF(Dateneingabe!D382="","",Dateneingabe!D382)</f>
        <v/>
      </c>
      <c r="E372" t="str">
        <f>IF(Dateneingabe!E382="","",VLOOKUP(Dateneingabe!E382,Database!L:N,3))</f>
        <v/>
      </c>
      <c r="F372" t="str">
        <f>IF(Dateneingabe!F382="","",Dateneingabe!F382)</f>
        <v/>
      </c>
      <c r="G372" t="str">
        <f>IF(Dateneingabe!G382="","",Dateneingabe!G382)</f>
        <v/>
      </c>
      <c r="H372" t="str">
        <f>IF(Dateneingabe!K382="","",VLOOKUP(Dateneingabe!K382,Database!L:N,2))</f>
        <v/>
      </c>
      <c r="I372" t="str">
        <f>IF(Dateneingabe!H382="","",Dateneingabe!H382)</f>
        <v/>
      </c>
      <c r="J372" t="str">
        <f>IF(Dateneingabe!I382="","",Dateneingabe!I382)</f>
        <v/>
      </c>
      <c r="K372" t="str">
        <f>IF(Dateneingabe!J382="","",Dateneingabe!J382)</f>
        <v/>
      </c>
      <c r="L372" t="str">
        <f>IF(Dateneingabe!L382="","",Dateneingabe!L382)</f>
        <v/>
      </c>
      <c r="M372" t="str">
        <f>IF(Dateneingabe!M382="","",Dateneingabe!M382)</f>
        <v/>
      </c>
      <c r="N372" t="str">
        <f>IF(Dateneingabe!N382="","",Dateneingabe!N382)</f>
        <v/>
      </c>
    </row>
    <row r="373" spans="1:14" x14ac:dyDescent="0.25">
      <c r="A373" t="str">
        <f>IF(Dateneingabe!A383="","",Dateneingabe!A383)</f>
        <v/>
      </c>
      <c r="B373" t="str">
        <f>IF(Dateneingabe!B383="","",Dateneingabe!B383)</f>
        <v/>
      </c>
      <c r="C373" s="45" t="str">
        <f>IF(Dateneingabe!C383="","",Dateneingabe!C383)</f>
        <v/>
      </c>
      <c r="D373" t="str">
        <f>IF(Dateneingabe!D383="","",Dateneingabe!D383)</f>
        <v/>
      </c>
      <c r="E373" t="str">
        <f>IF(Dateneingabe!E383="","",VLOOKUP(Dateneingabe!E383,Database!L:N,3))</f>
        <v/>
      </c>
      <c r="F373" t="str">
        <f>IF(Dateneingabe!F383="","",Dateneingabe!F383)</f>
        <v/>
      </c>
      <c r="G373" t="str">
        <f>IF(Dateneingabe!G383="","",Dateneingabe!G383)</f>
        <v/>
      </c>
      <c r="H373" t="str">
        <f>IF(Dateneingabe!K383="","",VLOOKUP(Dateneingabe!K383,Database!L:N,2))</f>
        <v/>
      </c>
      <c r="I373" t="str">
        <f>IF(Dateneingabe!H383="","",Dateneingabe!H383)</f>
        <v/>
      </c>
      <c r="J373" t="str">
        <f>IF(Dateneingabe!I383="","",Dateneingabe!I383)</f>
        <v/>
      </c>
      <c r="K373" t="str">
        <f>IF(Dateneingabe!J383="","",Dateneingabe!J383)</f>
        <v/>
      </c>
      <c r="L373" t="str">
        <f>IF(Dateneingabe!L383="","",Dateneingabe!L383)</f>
        <v/>
      </c>
      <c r="M373" t="str">
        <f>IF(Dateneingabe!M383="","",Dateneingabe!M383)</f>
        <v/>
      </c>
      <c r="N373" t="str">
        <f>IF(Dateneingabe!N383="","",Dateneingabe!N383)</f>
        <v/>
      </c>
    </row>
    <row r="374" spans="1:14" x14ac:dyDescent="0.25">
      <c r="A374" t="str">
        <f>IF(Dateneingabe!A384="","",Dateneingabe!A384)</f>
        <v/>
      </c>
      <c r="B374" t="str">
        <f>IF(Dateneingabe!B384="","",Dateneingabe!B384)</f>
        <v/>
      </c>
      <c r="C374" s="45" t="str">
        <f>IF(Dateneingabe!C384="","",Dateneingabe!C384)</f>
        <v/>
      </c>
      <c r="D374" t="str">
        <f>IF(Dateneingabe!D384="","",Dateneingabe!D384)</f>
        <v/>
      </c>
      <c r="E374" t="str">
        <f>IF(Dateneingabe!E384="","",VLOOKUP(Dateneingabe!E384,Database!L:N,3))</f>
        <v/>
      </c>
      <c r="F374" t="str">
        <f>IF(Dateneingabe!F384="","",Dateneingabe!F384)</f>
        <v/>
      </c>
      <c r="G374" t="str">
        <f>IF(Dateneingabe!G384="","",Dateneingabe!G384)</f>
        <v/>
      </c>
      <c r="H374" t="str">
        <f>IF(Dateneingabe!K384="","",VLOOKUP(Dateneingabe!K384,Database!L:N,2))</f>
        <v/>
      </c>
      <c r="I374" t="str">
        <f>IF(Dateneingabe!H384="","",Dateneingabe!H384)</f>
        <v/>
      </c>
      <c r="J374" t="str">
        <f>IF(Dateneingabe!I384="","",Dateneingabe!I384)</f>
        <v/>
      </c>
      <c r="K374" t="str">
        <f>IF(Dateneingabe!J384="","",Dateneingabe!J384)</f>
        <v/>
      </c>
      <c r="L374" t="str">
        <f>IF(Dateneingabe!L384="","",Dateneingabe!L384)</f>
        <v/>
      </c>
      <c r="M374" t="str">
        <f>IF(Dateneingabe!M384="","",Dateneingabe!M384)</f>
        <v/>
      </c>
      <c r="N374" t="str">
        <f>IF(Dateneingabe!N384="","",Dateneingabe!N384)</f>
        <v/>
      </c>
    </row>
    <row r="375" spans="1:14" x14ac:dyDescent="0.25">
      <c r="A375" t="str">
        <f>IF(Dateneingabe!A385="","",Dateneingabe!A385)</f>
        <v/>
      </c>
      <c r="B375" t="str">
        <f>IF(Dateneingabe!B385="","",Dateneingabe!B385)</f>
        <v/>
      </c>
      <c r="C375" s="45" t="str">
        <f>IF(Dateneingabe!C385="","",Dateneingabe!C385)</f>
        <v/>
      </c>
      <c r="D375" t="str">
        <f>IF(Dateneingabe!D385="","",Dateneingabe!D385)</f>
        <v/>
      </c>
      <c r="E375" t="str">
        <f>IF(Dateneingabe!E385="","",VLOOKUP(Dateneingabe!E385,Database!L:N,3))</f>
        <v/>
      </c>
      <c r="F375" t="str">
        <f>IF(Dateneingabe!F385="","",Dateneingabe!F385)</f>
        <v/>
      </c>
      <c r="G375" t="str">
        <f>IF(Dateneingabe!G385="","",Dateneingabe!G385)</f>
        <v/>
      </c>
      <c r="H375" t="str">
        <f>IF(Dateneingabe!K385="","",VLOOKUP(Dateneingabe!K385,Database!L:N,2))</f>
        <v/>
      </c>
      <c r="I375" t="str">
        <f>IF(Dateneingabe!H385="","",Dateneingabe!H385)</f>
        <v/>
      </c>
      <c r="J375" t="str">
        <f>IF(Dateneingabe!I385="","",Dateneingabe!I385)</f>
        <v/>
      </c>
      <c r="K375" t="str">
        <f>IF(Dateneingabe!J385="","",Dateneingabe!J385)</f>
        <v/>
      </c>
      <c r="L375" t="str">
        <f>IF(Dateneingabe!L385="","",Dateneingabe!L385)</f>
        <v/>
      </c>
      <c r="M375" t="str">
        <f>IF(Dateneingabe!M385="","",Dateneingabe!M385)</f>
        <v/>
      </c>
      <c r="N375" t="str">
        <f>IF(Dateneingabe!N385="","",Dateneingabe!N385)</f>
        <v/>
      </c>
    </row>
    <row r="376" spans="1:14" x14ac:dyDescent="0.25">
      <c r="A376" t="str">
        <f>IF(Dateneingabe!A386="","",Dateneingabe!A386)</f>
        <v/>
      </c>
      <c r="B376" t="str">
        <f>IF(Dateneingabe!B386="","",Dateneingabe!B386)</f>
        <v/>
      </c>
      <c r="C376" s="45" t="str">
        <f>IF(Dateneingabe!C386="","",Dateneingabe!C386)</f>
        <v/>
      </c>
      <c r="D376" t="str">
        <f>IF(Dateneingabe!D386="","",Dateneingabe!D386)</f>
        <v/>
      </c>
      <c r="E376" t="str">
        <f>IF(Dateneingabe!E386="","",VLOOKUP(Dateneingabe!E386,Database!L:N,3))</f>
        <v/>
      </c>
      <c r="F376" t="str">
        <f>IF(Dateneingabe!F386="","",Dateneingabe!F386)</f>
        <v/>
      </c>
      <c r="G376" t="str">
        <f>IF(Dateneingabe!G386="","",Dateneingabe!G386)</f>
        <v/>
      </c>
      <c r="H376" t="str">
        <f>IF(Dateneingabe!K386="","",VLOOKUP(Dateneingabe!K386,Database!L:N,2))</f>
        <v/>
      </c>
      <c r="I376" t="str">
        <f>IF(Dateneingabe!H386="","",Dateneingabe!H386)</f>
        <v/>
      </c>
      <c r="J376" t="str">
        <f>IF(Dateneingabe!I386="","",Dateneingabe!I386)</f>
        <v/>
      </c>
      <c r="K376" t="str">
        <f>IF(Dateneingabe!J386="","",Dateneingabe!J386)</f>
        <v/>
      </c>
      <c r="L376" t="str">
        <f>IF(Dateneingabe!L386="","",Dateneingabe!L386)</f>
        <v/>
      </c>
      <c r="M376" t="str">
        <f>IF(Dateneingabe!M386="","",Dateneingabe!M386)</f>
        <v/>
      </c>
      <c r="N376" t="str">
        <f>IF(Dateneingabe!N386="","",Dateneingabe!N386)</f>
        <v/>
      </c>
    </row>
    <row r="377" spans="1:14" x14ac:dyDescent="0.25">
      <c r="A377" t="str">
        <f>IF(Dateneingabe!A387="","",Dateneingabe!A387)</f>
        <v/>
      </c>
      <c r="B377" t="str">
        <f>IF(Dateneingabe!B387="","",Dateneingabe!B387)</f>
        <v/>
      </c>
      <c r="C377" s="45" t="str">
        <f>IF(Dateneingabe!C387="","",Dateneingabe!C387)</f>
        <v/>
      </c>
      <c r="D377" t="str">
        <f>IF(Dateneingabe!D387="","",Dateneingabe!D387)</f>
        <v/>
      </c>
      <c r="E377" t="str">
        <f>IF(Dateneingabe!E387="","",VLOOKUP(Dateneingabe!E387,Database!L:N,3))</f>
        <v/>
      </c>
      <c r="F377" t="str">
        <f>IF(Dateneingabe!F387="","",Dateneingabe!F387)</f>
        <v/>
      </c>
      <c r="G377" t="str">
        <f>IF(Dateneingabe!G387="","",Dateneingabe!G387)</f>
        <v/>
      </c>
      <c r="H377" t="str">
        <f>IF(Dateneingabe!K387="","",VLOOKUP(Dateneingabe!K387,Database!L:N,2))</f>
        <v/>
      </c>
      <c r="I377" t="str">
        <f>IF(Dateneingabe!H387="","",Dateneingabe!H387)</f>
        <v/>
      </c>
      <c r="J377" t="str">
        <f>IF(Dateneingabe!I387="","",Dateneingabe!I387)</f>
        <v/>
      </c>
      <c r="K377" t="str">
        <f>IF(Dateneingabe!J387="","",Dateneingabe!J387)</f>
        <v/>
      </c>
      <c r="L377" t="str">
        <f>IF(Dateneingabe!L387="","",Dateneingabe!L387)</f>
        <v/>
      </c>
      <c r="M377" t="str">
        <f>IF(Dateneingabe!M387="","",Dateneingabe!M387)</f>
        <v/>
      </c>
      <c r="N377" t="str">
        <f>IF(Dateneingabe!N387="","",Dateneingabe!N387)</f>
        <v/>
      </c>
    </row>
    <row r="378" spans="1:14" x14ac:dyDescent="0.25">
      <c r="A378" t="str">
        <f>IF(Dateneingabe!A388="","",Dateneingabe!A388)</f>
        <v/>
      </c>
      <c r="B378" t="str">
        <f>IF(Dateneingabe!B388="","",Dateneingabe!B388)</f>
        <v/>
      </c>
      <c r="C378" s="45" t="str">
        <f>IF(Dateneingabe!C388="","",Dateneingabe!C388)</f>
        <v/>
      </c>
      <c r="D378" t="str">
        <f>IF(Dateneingabe!D388="","",Dateneingabe!D388)</f>
        <v/>
      </c>
      <c r="E378" t="str">
        <f>IF(Dateneingabe!E388="","",VLOOKUP(Dateneingabe!E388,Database!L:N,3))</f>
        <v/>
      </c>
      <c r="F378" t="str">
        <f>IF(Dateneingabe!F388="","",Dateneingabe!F388)</f>
        <v/>
      </c>
      <c r="G378" t="str">
        <f>IF(Dateneingabe!G388="","",Dateneingabe!G388)</f>
        <v/>
      </c>
      <c r="H378" t="str">
        <f>IF(Dateneingabe!K388="","",VLOOKUP(Dateneingabe!K388,Database!L:N,2))</f>
        <v/>
      </c>
      <c r="I378" t="str">
        <f>IF(Dateneingabe!H388="","",Dateneingabe!H388)</f>
        <v/>
      </c>
      <c r="J378" t="str">
        <f>IF(Dateneingabe!I388="","",Dateneingabe!I388)</f>
        <v/>
      </c>
      <c r="K378" t="str">
        <f>IF(Dateneingabe!J388="","",Dateneingabe!J388)</f>
        <v/>
      </c>
      <c r="L378" t="str">
        <f>IF(Dateneingabe!L388="","",Dateneingabe!L388)</f>
        <v/>
      </c>
      <c r="M378" t="str">
        <f>IF(Dateneingabe!M388="","",Dateneingabe!M388)</f>
        <v/>
      </c>
      <c r="N378" t="str">
        <f>IF(Dateneingabe!N388="","",Dateneingabe!N388)</f>
        <v/>
      </c>
    </row>
    <row r="379" spans="1:14" x14ac:dyDescent="0.25">
      <c r="A379" t="str">
        <f>IF(Dateneingabe!A389="","",Dateneingabe!A389)</f>
        <v/>
      </c>
      <c r="B379" t="str">
        <f>IF(Dateneingabe!B389="","",Dateneingabe!B389)</f>
        <v/>
      </c>
      <c r="C379" s="45" t="str">
        <f>IF(Dateneingabe!C389="","",Dateneingabe!C389)</f>
        <v/>
      </c>
      <c r="D379" t="str">
        <f>IF(Dateneingabe!D389="","",Dateneingabe!D389)</f>
        <v/>
      </c>
      <c r="E379" t="str">
        <f>IF(Dateneingabe!E389="","",VLOOKUP(Dateneingabe!E389,Database!L:N,3))</f>
        <v/>
      </c>
      <c r="F379" t="str">
        <f>IF(Dateneingabe!F389="","",Dateneingabe!F389)</f>
        <v/>
      </c>
      <c r="G379" t="str">
        <f>IF(Dateneingabe!G389="","",Dateneingabe!G389)</f>
        <v/>
      </c>
      <c r="H379" t="str">
        <f>IF(Dateneingabe!K389="","",VLOOKUP(Dateneingabe!K389,Database!L:N,2))</f>
        <v/>
      </c>
      <c r="I379" t="str">
        <f>IF(Dateneingabe!H389="","",Dateneingabe!H389)</f>
        <v/>
      </c>
      <c r="J379" t="str">
        <f>IF(Dateneingabe!I389="","",Dateneingabe!I389)</f>
        <v/>
      </c>
      <c r="K379" t="str">
        <f>IF(Dateneingabe!J389="","",Dateneingabe!J389)</f>
        <v/>
      </c>
      <c r="L379" t="str">
        <f>IF(Dateneingabe!L389="","",Dateneingabe!L389)</f>
        <v/>
      </c>
      <c r="M379" t="str">
        <f>IF(Dateneingabe!M389="","",Dateneingabe!M389)</f>
        <v/>
      </c>
      <c r="N379" t="str">
        <f>IF(Dateneingabe!N389="","",Dateneingabe!N389)</f>
        <v/>
      </c>
    </row>
    <row r="380" spans="1:14" x14ac:dyDescent="0.25">
      <c r="A380" t="str">
        <f>IF(Dateneingabe!A390="","",Dateneingabe!A390)</f>
        <v/>
      </c>
      <c r="B380" t="str">
        <f>IF(Dateneingabe!B390="","",Dateneingabe!B390)</f>
        <v/>
      </c>
      <c r="C380" s="45" t="str">
        <f>IF(Dateneingabe!C390="","",Dateneingabe!C390)</f>
        <v/>
      </c>
      <c r="D380" t="str">
        <f>IF(Dateneingabe!D390="","",Dateneingabe!D390)</f>
        <v/>
      </c>
      <c r="E380" t="str">
        <f>IF(Dateneingabe!E390="","",VLOOKUP(Dateneingabe!E390,Database!L:N,3))</f>
        <v/>
      </c>
      <c r="F380" t="str">
        <f>IF(Dateneingabe!F390="","",Dateneingabe!F390)</f>
        <v/>
      </c>
      <c r="G380" t="str">
        <f>IF(Dateneingabe!G390="","",Dateneingabe!G390)</f>
        <v/>
      </c>
      <c r="H380" t="str">
        <f>IF(Dateneingabe!K390="","",VLOOKUP(Dateneingabe!K390,Database!L:N,2))</f>
        <v/>
      </c>
      <c r="I380" t="str">
        <f>IF(Dateneingabe!H390="","",Dateneingabe!H390)</f>
        <v/>
      </c>
      <c r="J380" t="str">
        <f>IF(Dateneingabe!I390="","",Dateneingabe!I390)</f>
        <v/>
      </c>
      <c r="K380" t="str">
        <f>IF(Dateneingabe!J390="","",Dateneingabe!J390)</f>
        <v/>
      </c>
      <c r="L380" t="str">
        <f>IF(Dateneingabe!L390="","",Dateneingabe!L390)</f>
        <v/>
      </c>
      <c r="M380" t="str">
        <f>IF(Dateneingabe!M390="","",Dateneingabe!M390)</f>
        <v/>
      </c>
      <c r="N380" t="str">
        <f>IF(Dateneingabe!N390="","",Dateneingabe!N390)</f>
        <v/>
      </c>
    </row>
    <row r="381" spans="1:14" x14ac:dyDescent="0.25">
      <c r="A381" t="str">
        <f>IF(Dateneingabe!A391="","",Dateneingabe!A391)</f>
        <v/>
      </c>
      <c r="B381" t="str">
        <f>IF(Dateneingabe!B391="","",Dateneingabe!B391)</f>
        <v/>
      </c>
      <c r="C381" s="45" t="str">
        <f>IF(Dateneingabe!C391="","",Dateneingabe!C391)</f>
        <v/>
      </c>
      <c r="D381" t="str">
        <f>IF(Dateneingabe!D391="","",Dateneingabe!D391)</f>
        <v/>
      </c>
      <c r="E381" t="str">
        <f>IF(Dateneingabe!E391="","",VLOOKUP(Dateneingabe!E391,Database!L:N,3))</f>
        <v/>
      </c>
      <c r="F381" t="str">
        <f>IF(Dateneingabe!F391="","",Dateneingabe!F391)</f>
        <v/>
      </c>
      <c r="G381" t="str">
        <f>IF(Dateneingabe!G391="","",Dateneingabe!G391)</f>
        <v/>
      </c>
      <c r="H381" t="str">
        <f>IF(Dateneingabe!K391="","",VLOOKUP(Dateneingabe!K391,Database!L:N,2))</f>
        <v/>
      </c>
      <c r="I381" t="str">
        <f>IF(Dateneingabe!H391="","",Dateneingabe!H391)</f>
        <v/>
      </c>
      <c r="J381" t="str">
        <f>IF(Dateneingabe!I391="","",Dateneingabe!I391)</f>
        <v/>
      </c>
      <c r="K381" t="str">
        <f>IF(Dateneingabe!J391="","",Dateneingabe!J391)</f>
        <v/>
      </c>
      <c r="L381" t="str">
        <f>IF(Dateneingabe!L391="","",Dateneingabe!L391)</f>
        <v/>
      </c>
      <c r="M381" t="str">
        <f>IF(Dateneingabe!M391="","",Dateneingabe!M391)</f>
        <v/>
      </c>
      <c r="N381" t="str">
        <f>IF(Dateneingabe!N391="","",Dateneingabe!N391)</f>
        <v/>
      </c>
    </row>
    <row r="382" spans="1:14" x14ac:dyDescent="0.25">
      <c r="A382" t="str">
        <f>IF(Dateneingabe!A392="","",Dateneingabe!A392)</f>
        <v/>
      </c>
      <c r="B382" t="str">
        <f>IF(Dateneingabe!B392="","",Dateneingabe!B392)</f>
        <v/>
      </c>
      <c r="C382" s="45" t="str">
        <f>IF(Dateneingabe!C392="","",Dateneingabe!C392)</f>
        <v/>
      </c>
      <c r="D382" t="str">
        <f>IF(Dateneingabe!D392="","",Dateneingabe!D392)</f>
        <v/>
      </c>
      <c r="E382" t="str">
        <f>IF(Dateneingabe!E392="","",VLOOKUP(Dateneingabe!E392,Database!L:N,3))</f>
        <v/>
      </c>
      <c r="F382" t="str">
        <f>IF(Dateneingabe!F392="","",Dateneingabe!F392)</f>
        <v/>
      </c>
      <c r="G382" t="str">
        <f>IF(Dateneingabe!G392="","",Dateneingabe!G392)</f>
        <v/>
      </c>
      <c r="H382" t="str">
        <f>IF(Dateneingabe!K392="","",VLOOKUP(Dateneingabe!K392,Database!L:N,2))</f>
        <v/>
      </c>
      <c r="I382" t="str">
        <f>IF(Dateneingabe!H392="","",Dateneingabe!H392)</f>
        <v/>
      </c>
      <c r="J382" t="str">
        <f>IF(Dateneingabe!I392="","",Dateneingabe!I392)</f>
        <v/>
      </c>
      <c r="K382" t="str">
        <f>IF(Dateneingabe!J392="","",Dateneingabe!J392)</f>
        <v/>
      </c>
      <c r="L382" t="str">
        <f>IF(Dateneingabe!L392="","",Dateneingabe!L392)</f>
        <v/>
      </c>
      <c r="M382" t="str">
        <f>IF(Dateneingabe!M392="","",Dateneingabe!M392)</f>
        <v/>
      </c>
      <c r="N382" t="str">
        <f>IF(Dateneingabe!N392="","",Dateneingabe!N392)</f>
        <v/>
      </c>
    </row>
    <row r="383" spans="1:14" x14ac:dyDescent="0.25">
      <c r="A383" t="str">
        <f>IF(Dateneingabe!A393="","",Dateneingabe!A393)</f>
        <v/>
      </c>
      <c r="B383" t="str">
        <f>IF(Dateneingabe!B393="","",Dateneingabe!B393)</f>
        <v/>
      </c>
      <c r="C383" s="45" t="str">
        <f>IF(Dateneingabe!C393="","",Dateneingabe!C393)</f>
        <v/>
      </c>
      <c r="D383" t="str">
        <f>IF(Dateneingabe!D393="","",Dateneingabe!D393)</f>
        <v/>
      </c>
      <c r="E383" t="str">
        <f>IF(Dateneingabe!E393="","",VLOOKUP(Dateneingabe!E393,Database!L:N,3))</f>
        <v/>
      </c>
      <c r="F383" t="str">
        <f>IF(Dateneingabe!F393="","",Dateneingabe!F393)</f>
        <v/>
      </c>
      <c r="G383" t="str">
        <f>IF(Dateneingabe!G393="","",Dateneingabe!G393)</f>
        <v/>
      </c>
      <c r="H383" t="str">
        <f>IF(Dateneingabe!K393="","",VLOOKUP(Dateneingabe!K393,Database!L:N,2))</f>
        <v/>
      </c>
      <c r="I383" t="str">
        <f>IF(Dateneingabe!H393="","",Dateneingabe!H393)</f>
        <v/>
      </c>
      <c r="J383" t="str">
        <f>IF(Dateneingabe!I393="","",Dateneingabe!I393)</f>
        <v/>
      </c>
      <c r="K383" t="str">
        <f>IF(Dateneingabe!J393="","",Dateneingabe!J393)</f>
        <v/>
      </c>
      <c r="L383" t="str">
        <f>IF(Dateneingabe!L393="","",Dateneingabe!L393)</f>
        <v/>
      </c>
      <c r="M383" t="str">
        <f>IF(Dateneingabe!M393="","",Dateneingabe!M393)</f>
        <v/>
      </c>
      <c r="N383" t="str">
        <f>IF(Dateneingabe!N393="","",Dateneingabe!N393)</f>
        <v/>
      </c>
    </row>
    <row r="384" spans="1:14" x14ac:dyDescent="0.25">
      <c r="A384" t="str">
        <f>IF(Dateneingabe!A394="","",Dateneingabe!A394)</f>
        <v/>
      </c>
      <c r="B384" t="str">
        <f>IF(Dateneingabe!B394="","",Dateneingabe!B394)</f>
        <v/>
      </c>
      <c r="C384" s="45" t="str">
        <f>IF(Dateneingabe!C394="","",Dateneingabe!C394)</f>
        <v/>
      </c>
      <c r="D384" t="str">
        <f>IF(Dateneingabe!D394="","",Dateneingabe!D394)</f>
        <v/>
      </c>
      <c r="E384" t="str">
        <f>IF(Dateneingabe!E394="","",VLOOKUP(Dateneingabe!E394,Database!L:N,3))</f>
        <v/>
      </c>
      <c r="F384" t="str">
        <f>IF(Dateneingabe!F394="","",Dateneingabe!F394)</f>
        <v/>
      </c>
      <c r="G384" t="str">
        <f>IF(Dateneingabe!G394="","",Dateneingabe!G394)</f>
        <v/>
      </c>
      <c r="H384" t="str">
        <f>IF(Dateneingabe!K394="","",VLOOKUP(Dateneingabe!K394,Database!L:N,2))</f>
        <v/>
      </c>
      <c r="I384" t="str">
        <f>IF(Dateneingabe!H394="","",Dateneingabe!H394)</f>
        <v/>
      </c>
      <c r="J384" t="str">
        <f>IF(Dateneingabe!I394="","",Dateneingabe!I394)</f>
        <v/>
      </c>
      <c r="K384" t="str">
        <f>IF(Dateneingabe!J394="","",Dateneingabe!J394)</f>
        <v/>
      </c>
      <c r="L384" t="str">
        <f>IF(Dateneingabe!L394="","",Dateneingabe!L394)</f>
        <v/>
      </c>
      <c r="M384" t="str">
        <f>IF(Dateneingabe!M394="","",Dateneingabe!M394)</f>
        <v/>
      </c>
      <c r="N384" t="str">
        <f>IF(Dateneingabe!N394="","",Dateneingabe!N394)</f>
        <v/>
      </c>
    </row>
    <row r="385" spans="1:14" x14ac:dyDescent="0.25">
      <c r="A385" t="str">
        <f>IF(Dateneingabe!A395="","",Dateneingabe!A395)</f>
        <v/>
      </c>
      <c r="B385" t="str">
        <f>IF(Dateneingabe!B395="","",Dateneingabe!B395)</f>
        <v/>
      </c>
      <c r="C385" s="45" t="str">
        <f>IF(Dateneingabe!C395="","",Dateneingabe!C395)</f>
        <v/>
      </c>
      <c r="D385" t="str">
        <f>IF(Dateneingabe!D395="","",Dateneingabe!D395)</f>
        <v/>
      </c>
      <c r="E385" t="str">
        <f>IF(Dateneingabe!E395="","",VLOOKUP(Dateneingabe!E395,Database!L:N,3))</f>
        <v/>
      </c>
      <c r="F385" t="str">
        <f>IF(Dateneingabe!F395="","",Dateneingabe!F395)</f>
        <v/>
      </c>
      <c r="G385" t="str">
        <f>IF(Dateneingabe!G395="","",Dateneingabe!G395)</f>
        <v/>
      </c>
      <c r="H385" t="str">
        <f>IF(Dateneingabe!K395="","",VLOOKUP(Dateneingabe!K395,Database!L:N,2))</f>
        <v/>
      </c>
      <c r="I385" t="str">
        <f>IF(Dateneingabe!H395="","",Dateneingabe!H395)</f>
        <v/>
      </c>
      <c r="J385" t="str">
        <f>IF(Dateneingabe!I395="","",Dateneingabe!I395)</f>
        <v/>
      </c>
      <c r="K385" t="str">
        <f>IF(Dateneingabe!J395="","",Dateneingabe!J395)</f>
        <v/>
      </c>
      <c r="L385" t="str">
        <f>IF(Dateneingabe!L395="","",Dateneingabe!L395)</f>
        <v/>
      </c>
      <c r="M385" t="str">
        <f>IF(Dateneingabe!M395="","",Dateneingabe!M395)</f>
        <v/>
      </c>
      <c r="N385" t="str">
        <f>IF(Dateneingabe!N395="","",Dateneingabe!N395)</f>
        <v/>
      </c>
    </row>
    <row r="386" spans="1:14" x14ac:dyDescent="0.25">
      <c r="A386" t="str">
        <f>IF(Dateneingabe!A396="","",Dateneingabe!A396)</f>
        <v/>
      </c>
      <c r="B386" t="str">
        <f>IF(Dateneingabe!B396="","",Dateneingabe!B396)</f>
        <v/>
      </c>
      <c r="C386" s="45" t="str">
        <f>IF(Dateneingabe!C396="","",Dateneingabe!C396)</f>
        <v/>
      </c>
      <c r="D386" t="str">
        <f>IF(Dateneingabe!D396="","",Dateneingabe!D396)</f>
        <v/>
      </c>
      <c r="E386" t="str">
        <f>IF(Dateneingabe!E396="","",VLOOKUP(Dateneingabe!E396,Database!L:N,3))</f>
        <v/>
      </c>
      <c r="F386" t="str">
        <f>IF(Dateneingabe!F396="","",Dateneingabe!F396)</f>
        <v/>
      </c>
      <c r="G386" t="str">
        <f>IF(Dateneingabe!G396="","",Dateneingabe!G396)</f>
        <v/>
      </c>
      <c r="H386" t="str">
        <f>IF(Dateneingabe!K396="","",VLOOKUP(Dateneingabe!K396,Database!L:N,2))</f>
        <v/>
      </c>
      <c r="I386" t="str">
        <f>IF(Dateneingabe!H396="","",Dateneingabe!H396)</f>
        <v/>
      </c>
      <c r="J386" t="str">
        <f>IF(Dateneingabe!I396="","",Dateneingabe!I396)</f>
        <v/>
      </c>
      <c r="K386" t="str">
        <f>IF(Dateneingabe!J396="","",Dateneingabe!J396)</f>
        <v/>
      </c>
      <c r="L386" t="str">
        <f>IF(Dateneingabe!L396="","",Dateneingabe!L396)</f>
        <v/>
      </c>
      <c r="M386" t="str">
        <f>IF(Dateneingabe!M396="","",Dateneingabe!M396)</f>
        <v/>
      </c>
      <c r="N386" t="str">
        <f>IF(Dateneingabe!N396="","",Dateneingabe!N396)</f>
        <v/>
      </c>
    </row>
    <row r="387" spans="1:14" x14ac:dyDescent="0.25">
      <c r="A387" t="str">
        <f>IF(Dateneingabe!A397="","",Dateneingabe!A397)</f>
        <v/>
      </c>
      <c r="B387" t="str">
        <f>IF(Dateneingabe!B397="","",Dateneingabe!B397)</f>
        <v/>
      </c>
      <c r="C387" s="45" t="str">
        <f>IF(Dateneingabe!C397="","",Dateneingabe!C397)</f>
        <v/>
      </c>
      <c r="D387" t="str">
        <f>IF(Dateneingabe!D397="","",Dateneingabe!D397)</f>
        <v/>
      </c>
      <c r="E387" t="str">
        <f>IF(Dateneingabe!E397="","",VLOOKUP(Dateneingabe!E397,Database!L:N,3))</f>
        <v/>
      </c>
      <c r="F387" t="str">
        <f>IF(Dateneingabe!F397="","",Dateneingabe!F397)</f>
        <v/>
      </c>
      <c r="G387" t="str">
        <f>IF(Dateneingabe!G397="","",Dateneingabe!G397)</f>
        <v/>
      </c>
      <c r="H387" t="str">
        <f>IF(Dateneingabe!K397="","",VLOOKUP(Dateneingabe!K397,Database!L:N,2))</f>
        <v/>
      </c>
      <c r="I387" t="str">
        <f>IF(Dateneingabe!H397="","",Dateneingabe!H397)</f>
        <v/>
      </c>
      <c r="J387" t="str">
        <f>IF(Dateneingabe!I397="","",Dateneingabe!I397)</f>
        <v/>
      </c>
      <c r="K387" t="str">
        <f>IF(Dateneingabe!J397="","",Dateneingabe!J397)</f>
        <v/>
      </c>
      <c r="L387" t="str">
        <f>IF(Dateneingabe!L397="","",Dateneingabe!L397)</f>
        <v/>
      </c>
      <c r="M387" t="str">
        <f>IF(Dateneingabe!M397="","",Dateneingabe!M397)</f>
        <v/>
      </c>
      <c r="N387" t="str">
        <f>IF(Dateneingabe!N397="","",Dateneingabe!N397)</f>
        <v/>
      </c>
    </row>
    <row r="388" spans="1:14" x14ac:dyDescent="0.25">
      <c r="A388" t="str">
        <f>IF(Dateneingabe!A398="","",Dateneingabe!A398)</f>
        <v/>
      </c>
      <c r="B388" t="str">
        <f>IF(Dateneingabe!B398="","",Dateneingabe!B398)</f>
        <v/>
      </c>
      <c r="C388" s="45" t="str">
        <f>IF(Dateneingabe!C398="","",Dateneingabe!C398)</f>
        <v/>
      </c>
      <c r="D388" t="str">
        <f>IF(Dateneingabe!D398="","",Dateneingabe!D398)</f>
        <v/>
      </c>
      <c r="E388" t="str">
        <f>IF(Dateneingabe!E398="","",VLOOKUP(Dateneingabe!E398,Database!L:N,3))</f>
        <v/>
      </c>
      <c r="F388" t="str">
        <f>IF(Dateneingabe!F398="","",Dateneingabe!F398)</f>
        <v/>
      </c>
      <c r="G388" t="str">
        <f>IF(Dateneingabe!G398="","",Dateneingabe!G398)</f>
        <v/>
      </c>
      <c r="H388" t="str">
        <f>IF(Dateneingabe!K398="","",VLOOKUP(Dateneingabe!K398,Database!L:N,2))</f>
        <v/>
      </c>
      <c r="I388" t="str">
        <f>IF(Dateneingabe!H398="","",Dateneingabe!H398)</f>
        <v/>
      </c>
      <c r="J388" t="str">
        <f>IF(Dateneingabe!I398="","",Dateneingabe!I398)</f>
        <v/>
      </c>
      <c r="K388" t="str">
        <f>IF(Dateneingabe!J398="","",Dateneingabe!J398)</f>
        <v/>
      </c>
      <c r="L388" t="str">
        <f>IF(Dateneingabe!L398="","",Dateneingabe!L398)</f>
        <v/>
      </c>
      <c r="M388" t="str">
        <f>IF(Dateneingabe!M398="","",Dateneingabe!M398)</f>
        <v/>
      </c>
      <c r="N388" t="str">
        <f>IF(Dateneingabe!N398="","",Dateneingabe!N398)</f>
        <v/>
      </c>
    </row>
    <row r="389" spans="1:14" x14ac:dyDescent="0.25">
      <c r="A389" t="str">
        <f>IF(Dateneingabe!A399="","",Dateneingabe!A399)</f>
        <v/>
      </c>
      <c r="B389" t="str">
        <f>IF(Dateneingabe!B399="","",Dateneingabe!B399)</f>
        <v/>
      </c>
      <c r="C389" s="45" t="str">
        <f>IF(Dateneingabe!C399="","",Dateneingabe!C399)</f>
        <v/>
      </c>
      <c r="D389" t="str">
        <f>IF(Dateneingabe!D399="","",Dateneingabe!D399)</f>
        <v/>
      </c>
      <c r="E389" t="str">
        <f>IF(Dateneingabe!E399="","",VLOOKUP(Dateneingabe!E399,Database!L:N,3))</f>
        <v/>
      </c>
      <c r="F389" t="str">
        <f>IF(Dateneingabe!F399="","",Dateneingabe!F399)</f>
        <v/>
      </c>
      <c r="G389" t="str">
        <f>IF(Dateneingabe!G399="","",Dateneingabe!G399)</f>
        <v/>
      </c>
      <c r="H389" t="str">
        <f>IF(Dateneingabe!K399="","",VLOOKUP(Dateneingabe!K399,Database!L:N,2))</f>
        <v/>
      </c>
      <c r="I389" t="str">
        <f>IF(Dateneingabe!H399="","",Dateneingabe!H399)</f>
        <v/>
      </c>
      <c r="J389" t="str">
        <f>IF(Dateneingabe!I399="","",Dateneingabe!I399)</f>
        <v/>
      </c>
      <c r="K389" t="str">
        <f>IF(Dateneingabe!J399="","",Dateneingabe!J399)</f>
        <v/>
      </c>
      <c r="L389" t="str">
        <f>IF(Dateneingabe!L399="","",Dateneingabe!L399)</f>
        <v/>
      </c>
      <c r="M389" t="str">
        <f>IF(Dateneingabe!M399="","",Dateneingabe!M399)</f>
        <v/>
      </c>
      <c r="N389" t="str">
        <f>IF(Dateneingabe!N399="","",Dateneingabe!N399)</f>
        <v/>
      </c>
    </row>
    <row r="390" spans="1:14" x14ac:dyDescent="0.25">
      <c r="A390" t="str">
        <f>IF(Dateneingabe!A400="","",Dateneingabe!A400)</f>
        <v/>
      </c>
      <c r="B390" t="str">
        <f>IF(Dateneingabe!B400="","",Dateneingabe!B400)</f>
        <v/>
      </c>
      <c r="C390" s="45" t="str">
        <f>IF(Dateneingabe!C400="","",Dateneingabe!C400)</f>
        <v/>
      </c>
      <c r="D390" t="str">
        <f>IF(Dateneingabe!D400="","",Dateneingabe!D400)</f>
        <v/>
      </c>
      <c r="E390" t="str">
        <f>IF(Dateneingabe!E400="","",VLOOKUP(Dateneingabe!E400,Database!L:N,3))</f>
        <v/>
      </c>
      <c r="F390" t="str">
        <f>IF(Dateneingabe!F400="","",Dateneingabe!F400)</f>
        <v/>
      </c>
      <c r="G390" t="str">
        <f>IF(Dateneingabe!G400="","",Dateneingabe!G400)</f>
        <v/>
      </c>
      <c r="H390" t="str">
        <f>IF(Dateneingabe!K400="","",VLOOKUP(Dateneingabe!K400,Database!L:N,2))</f>
        <v/>
      </c>
      <c r="I390" t="str">
        <f>IF(Dateneingabe!H400="","",Dateneingabe!H400)</f>
        <v/>
      </c>
      <c r="J390" t="str">
        <f>IF(Dateneingabe!I400="","",Dateneingabe!I400)</f>
        <v/>
      </c>
      <c r="K390" t="str">
        <f>IF(Dateneingabe!J400="","",Dateneingabe!J400)</f>
        <v/>
      </c>
      <c r="L390" t="str">
        <f>IF(Dateneingabe!L400="","",Dateneingabe!L400)</f>
        <v/>
      </c>
      <c r="M390" t="str">
        <f>IF(Dateneingabe!M400="","",Dateneingabe!M400)</f>
        <v/>
      </c>
      <c r="N390" t="str">
        <f>IF(Dateneingabe!N400="","",Dateneingabe!N400)</f>
        <v/>
      </c>
    </row>
    <row r="391" spans="1:14" x14ac:dyDescent="0.25">
      <c r="A391" t="str">
        <f>IF(Dateneingabe!A401="","",Dateneingabe!A401)</f>
        <v/>
      </c>
      <c r="B391" t="str">
        <f>IF(Dateneingabe!B401="","",Dateneingabe!B401)</f>
        <v/>
      </c>
      <c r="C391" s="45" t="str">
        <f>IF(Dateneingabe!C401="","",Dateneingabe!C401)</f>
        <v/>
      </c>
      <c r="D391" t="str">
        <f>IF(Dateneingabe!D401="","",Dateneingabe!D401)</f>
        <v/>
      </c>
      <c r="E391" t="str">
        <f>IF(Dateneingabe!E401="","",VLOOKUP(Dateneingabe!E401,Database!L:N,3))</f>
        <v/>
      </c>
      <c r="F391" t="str">
        <f>IF(Dateneingabe!F401="","",Dateneingabe!F401)</f>
        <v/>
      </c>
      <c r="G391" t="str">
        <f>IF(Dateneingabe!G401="","",Dateneingabe!G401)</f>
        <v/>
      </c>
      <c r="H391" t="str">
        <f>IF(Dateneingabe!K401="","",VLOOKUP(Dateneingabe!K401,Database!L:N,2))</f>
        <v/>
      </c>
      <c r="I391" t="str">
        <f>IF(Dateneingabe!H401="","",Dateneingabe!H401)</f>
        <v/>
      </c>
      <c r="J391" t="str">
        <f>IF(Dateneingabe!I401="","",Dateneingabe!I401)</f>
        <v/>
      </c>
      <c r="K391" t="str">
        <f>IF(Dateneingabe!J401="","",Dateneingabe!J401)</f>
        <v/>
      </c>
      <c r="L391" t="str">
        <f>IF(Dateneingabe!L401="","",Dateneingabe!L401)</f>
        <v/>
      </c>
      <c r="M391" t="str">
        <f>IF(Dateneingabe!M401="","",Dateneingabe!M401)</f>
        <v/>
      </c>
      <c r="N391" t="str">
        <f>IF(Dateneingabe!N401="","",Dateneingabe!N401)</f>
        <v/>
      </c>
    </row>
    <row r="392" spans="1:14" x14ac:dyDescent="0.25">
      <c r="A392" t="str">
        <f>IF(Dateneingabe!A402="","",Dateneingabe!A402)</f>
        <v/>
      </c>
      <c r="B392" t="str">
        <f>IF(Dateneingabe!B402="","",Dateneingabe!B402)</f>
        <v/>
      </c>
      <c r="C392" s="45" t="str">
        <f>IF(Dateneingabe!C402="","",Dateneingabe!C402)</f>
        <v/>
      </c>
      <c r="D392" t="str">
        <f>IF(Dateneingabe!D402="","",Dateneingabe!D402)</f>
        <v/>
      </c>
      <c r="E392" t="str">
        <f>IF(Dateneingabe!E402="","",VLOOKUP(Dateneingabe!E402,Database!L:N,3))</f>
        <v/>
      </c>
      <c r="F392" t="str">
        <f>IF(Dateneingabe!F402="","",Dateneingabe!F402)</f>
        <v/>
      </c>
      <c r="G392" t="str">
        <f>IF(Dateneingabe!G402="","",Dateneingabe!G402)</f>
        <v/>
      </c>
      <c r="H392" t="str">
        <f>IF(Dateneingabe!K402="","",VLOOKUP(Dateneingabe!K402,Database!L:N,2))</f>
        <v/>
      </c>
      <c r="I392" t="str">
        <f>IF(Dateneingabe!H402="","",Dateneingabe!H402)</f>
        <v/>
      </c>
      <c r="J392" t="str">
        <f>IF(Dateneingabe!I402="","",Dateneingabe!I402)</f>
        <v/>
      </c>
      <c r="K392" t="str">
        <f>IF(Dateneingabe!J402="","",Dateneingabe!J402)</f>
        <v/>
      </c>
      <c r="L392" t="str">
        <f>IF(Dateneingabe!L402="","",Dateneingabe!L402)</f>
        <v/>
      </c>
      <c r="M392" t="str">
        <f>IF(Dateneingabe!M402="","",Dateneingabe!M402)</f>
        <v/>
      </c>
      <c r="N392" t="str">
        <f>IF(Dateneingabe!N402="","",Dateneingabe!N402)</f>
        <v/>
      </c>
    </row>
    <row r="393" spans="1:14" x14ac:dyDescent="0.25">
      <c r="A393" t="str">
        <f>IF(Dateneingabe!A403="","",Dateneingabe!A403)</f>
        <v/>
      </c>
      <c r="B393" t="str">
        <f>IF(Dateneingabe!B403="","",Dateneingabe!B403)</f>
        <v/>
      </c>
      <c r="C393" s="45" t="str">
        <f>IF(Dateneingabe!C403="","",Dateneingabe!C403)</f>
        <v/>
      </c>
      <c r="D393" t="str">
        <f>IF(Dateneingabe!D403="","",Dateneingabe!D403)</f>
        <v/>
      </c>
      <c r="E393" t="str">
        <f>IF(Dateneingabe!E403="","",VLOOKUP(Dateneingabe!E403,Database!L:N,3))</f>
        <v/>
      </c>
      <c r="F393" t="str">
        <f>IF(Dateneingabe!F403="","",Dateneingabe!F403)</f>
        <v/>
      </c>
      <c r="G393" t="str">
        <f>IF(Dateneingabe!G403="","",Dateneingabe!G403)</f>
        <v/>
      </c>
      <c r="H393" t="str">
        <f>IF(Dateneingabe!K403="","",VLOOKUP(Dateneingabe!K403,Database!L:N,2))</f>
        <v/>
      </c>
      <c r="I393" t="str">
        <f>IF(Dateneingabe!H403="","",Dateneingabe!H403)</f>
        <v/>
      </c>
      <c r="J393" t="str">
        <f>IF(Dateneingabe!I403="","",Dateneingabe!I403)</f>
        <v/>
      </c>
      <c r="K393" t="str">
        <f>IF(Dateneingabe!J403="","",Dateneingabe!J403)</f>
        <v/>
      </c>
      <c r="L393" t="str">
        <f>IF(Dateneingabe!L403="","",Dateneingabe!L403)</f>
        <v/>
      </c>
      <c r="M393" t="str">
        <f>IF(Dateneingabe!M403="","",Dateneingabe!M403)</f>
        <v/>
      </c>
      <c r="N393" t="str">
        <f>IF(Dateneingabe!N403="","",Dateneingabe!N403)</f>
        <v/>
      </c>
    </row>
    <row r="394" spans="1:14" x14ac:dyDescent="0.25">
      <c r="A394" t="str">
        <f>IF(Dateneingabe!A404="","",Dateneingabe!A404)</f>
        <v/>
      </c>
      <c r="B394" t="str">
        <f>IF(Dateneingabe!B404="","",Dateneingabe!B404)</f>
        <v/>
      </c>
      <c r="C394" s="45" t="str">
        <f>IF(Dateneingabe!C404="","",Dateneingabe!C404)</f>
        <v/>
      </c>
      <c r="D394" t="str">
        <f>IF(Dateneingabe!D404="","",Dateneingabe!D404)</f>
        <v/>
      </c>
      <c r="E394" t="str">
        <f>IF(Dateneingabe!E404="","",VLOOKUP(Dateneingabe!E404,Database!L:N,3))</f>
        <v/>
      </c>
      <c r="F394" t="str">
        <f>IF(Dateneingabe!F404="","",Dateneingabe!F404)</f>
        <v/>
      </c>
      <c r="G394" t="str">
        <f>IF(Dateneingabe!G404="","",Dateneingabe!G404)</f>
        <v/>
      </c>
      <c r="H394" t="str">
        <f>IF(Dateneingabe!K404="","",VLOOKUP(Dateneingabe!K404,Database!L:N,2))</f>
        <v/>
      </c>
      <c r="I394" t="str">
        <f>IF(Dateneingabe!H404="","",Dateneingabe!H404)</f>
        <v/>
      </c>
      <c r="J394" t="str">
        <f>IF(Dateneingabe!I404="","",Dateneingabe!I404)</f>
        <v/>
      </c>
      <c r="K394" t="str">
        <f>IF(Dateneingabe!J404="","",Dateneingabe!J404)</f>
        <v/>
      </c>
      <c r="L394" t="str">
        <f>IF(Dateneingabe!L404="","",Dateneingabe!L404)</f>
        <v/>
      </c>
      <c r="M394" t="str">
        <f>IF(Dateneingabe!M404="","",Dateneingabe!M404)</f>
        <v/>
      </c>
      <c r="N394" t="str">
        <f>IF(Dateneingabe!N404="","",Dateneingabe!N404)</f>
        <v/>
      </c>
    </row>
    <row r="395" spans="1:14" x14ac:dyDescent="0.25">
      <c r="A395" t="str">
        <f>IF(Dateneingabe!A405="","",Dateneingabe!A405)</f>
        <v/>
      </c>
      <c r="B395" t="str">
        <f>IF(Dateneingabe!B405="","",Dateneingabe!B405)</f>
        <v/>
      </c>
      <c r="C395" s="45" t="str">
        <f>IF(Dateneingabe!C405="","",Dateneingabe!C405)</f>
        <v/>
      </c>
      <c r="D395" t="str">
        <f>IF(Dateneingabe!D405="","",Dateneingabe!D405)</f>
        <v/>
      </c>
      <c r="E395" t="str">
        <f>IF(Dateneingabe!E405="","",VLOOKUP(Dateneingabe!E405,Database!L:N,3))</f>
        <v/>
      </c>
      <c r="F395" t="str">
        <f>IF(Dateneingabe!F405="","",Dateneingabe!F405)</f>
        <v/>
      </c>
      <c r="G395" t="str">
        <f>IF(Dateneingabe!G405="","",Dateneingabe!G405)</f>
        <v/>
      </c>
      <c r="H395" t="str">
        <f>IF(Dateneingabe!K405="","",VLOOKUP(Dateneingabe!K405,Database!L:N,2))</f>
        <v/>
      </c>
      <c r="I395" t="str">
        <f>IF(Dateneingabe!H405="","",Dateneingabe!H405)</f>
        <v/>
      </c>
      <c r="J395" t="str">
        <f>IF(Dateneingabe!I405="","",Dateneingabe!I405)</f>
        <v/>
      </c>
      <c r="K395" t="str">
        <f>IF(Dateneingabe!J405="","",Dateneingabe!J405)</f>
        <v/>
      </c>
      <c r="L395" t="str">
        <f>IF(Dateneingabe!L405="","",Dateneingabe!L405)</f>
        <v/>
      </c>
      <c r="M395" t="str">
        <f>IF(Dateneingabe!M405="","",Dateneingabe!M405)</f>
        <v/>
      </c>
      <c r="N395" t="str">
        <f>IF(Dateneingabe!N405="","",Dateneingabe!N405)</f>
        <v/>
      </c>
    </row>
    <row r="396" spans="1:14" x14ac:dyDescent="0.25">
      <c r="A396" t="str">
        <f>IF(Dateneingabe!A406="","",Dateneingabe!A406)</f>
        <v/>
      </c>
      <c r="B396" t="str">
        <f>IF(Dateneingabe!B406="","",Dateneingabe!B406)</f>
        <v/>
      </c>
      <c r="C396" s="45" t="str">
        <f>IF(Dateneingabe!C406="","",Dateneingabe!C406)</f>
        <v/>
      </c>
      <c r="D396" t="str">
        <f>IF(Dateneingabe!D406="","",Dateneingabe!D406)</f>
        <v/>
      </c>
      <c r="E396" t="str">
        <f>IF(Dateneingabe!E406="","",VLOOKUP(Dateneingabe!E406,Database!L:N,3))</f>
        <v/>
      </c>
      <c r="F396" t="str">
        <f>IF(Dateneingabe!F406="","",Dateneingabe!F406)</f>
        <v/>
      </c>
      <c r="G396" t="str">
        <f>IF(Dateneingabe!G406="","",Dateneingabe!G406)</f>
        <v/>
      </c>
      <c r="H396" t="str">
        <f>IF(Dateneingabe!K406="","",VLOOKUP(Dateneingabe!K406,Database!L:N,2))</f>
        <v/>
      </c>
      <c r="I396" t="str">
        <f>IF(Dateneingabe!H406="","",Dateneingabe!H406)</f>
        <v/>
      </c>
      <c r="J396" t="str">
        <f>IF(Dateneingabe!I406="","",Dateneingabe!I406)</f>
        <v/>
      </c>
      <c r="K396" t="str">
        <f>IF(Dateneingabe!J406="","",Dateneingabe!J406)</f>
        <v/>
      </c>
      <c r="L396" t="str">
        <f>IF(Dateneingabe!L406="","",Dateneingabe!L406)</f>
        <v/>
      </c>
      <c r="M396" t="str">
        <f>IF(Dateneingabe!M406="","",Dateneingabe!M406)</f>
        <v/>
      </c>
      <c r="N396" t="str">
        <f>IF(Dateneingabe!N406="","",Dateneingabe!N406)</f>
        <v/>
      </c>
    </row>
    <row r="397" spans="1:14" x14ac:dyDescent="0.25">
      <c r="A397" t="str">
        <f>IF(Dateneingabe!A407="","",Dateneingabe!A407)</f>
        <v/>
      </c>
      <c r="B397" t="str">
        <f>IF(Dateneingabe!B407="","",Dateneingabe!B407)</f>
        <v/>
      </c>
      <c r="C397" s="45" t="str">
        <f>IF(Dateneingabe!C407="","",Dateneingabe!C407)</f>
        <v/>
      </c>
      <c r="D397" t="str">
        <f>IF(Dateneingabe!D407="","",Dateneingabe!D407)</f>
        <v/>
      </c>
      <c r="E397" t="str">
        <f>IF(Dateneingabe!E407="","",VLOOKUP(Dateneingabe!E407,Database!L:N,3))</f>
        <v/>
      </c>
      <c r="F397" t="str">
        <f>IF(Dateneingabe!F407="","",Dateneingabe!F407)</f>
        <v/>
      </c>
      <c r="G397" t="str">
        <f>IF(Dateneingabe!G407="","",Dateneingabe!G407)</f>
        <v/>
      </c>
      <c r="H397" t="str">
        <f>IF(Dateneingabe!K407="","",VLOOKUP(Dateneingabe!K407,Database!L:N,2))</f>
        <v/>
      </c>
      <c r="I397" t="str">
        <f>IF(Dateneingabe!H407="","",Dateneingabe!H407)</f>
        <v/>
      </c>
      <c r="J397" t="str">
        <f>IF(Dateneingabe!I407="","",Dateneingabe!I407)</f>
        <v/>
      </c>
      <c r="K397" t="str">
        <f>IF(Dateneingabe!J407="","",Dateneingabe!J407)</f>
        <v/>
      </c>
      <c r="L397" t="str">
        <f>IF(Dateneingabe!L407="","",Dateneingabe!L407)</f>
        <v/>
      </c>
      <c r="M397" t="str">
        <f>IF(Dateneingabe!M407="","",Dateneingabe!M407)</f>
        <v/>
      </c>
      <c r="N397" t="str">
        <f>IF(Dateneingabe!N407="","",Dateneingabe!N407)</f>
        <v/>
      </c>
    </row>
    <row r="398" spans="1:14" x14ac:dyDescent="0.25">
      <c r="A398" t="str">
        <f>IF(Dateneingabe!A408="","",Dateneingabe!A408)</f>
        <v/>
      </c>
      <c r="B398" t="str">
        <f>IF(Dateneingabe!B408="","",Dateneingabe!B408)</f>
        <v/>
      </c>
      <c r="C398" s="45" t="str">
        <f>IF(Dateneingabe!C408="","",Dateneingabe!C408)</f>
        <v/>
      </c>
      <c r="D398" t="str">
        <f>IF(Dateneingabe!D408="","",Dateneingabe!D408)</f>
        <v/>
      </c>
      <c r="E398" t="str">
        <f>IF(Dateneingabe!E408="","",VLOOKUP(Dateneingabe!E408,Database!L:N,3))</f>
        <v/>
      </c>
      <c r="F398" t="str">
        <f>IF(Dateneingabe!F408="","",Dateneingabe!F408)</f>
        <v/>
      </c>
      <c r="G398" t="str">
        <f>IF(Dateneingabe!G408="","",Dateneingabe!G408)</f>
        <v/>
      </c>
      <c r="H398" t="str">
        <f>IF(Dateneingabe!K408="","",VLOOKUP(Dateneingabe!K408,Database!L:N,2))</f>
        <v/>
      </c>
      <c r="I398" t="str">
        <f>IF(Dateneingabe!H408="","",Dateneingabe!H408)</f>
        <v/>
      </c>
      <c r="J398" t="str">
        <f>IF(Dateneingabe!I408="","",Dateneingabe!I408)</f>
        <v/>
      </c>
      <c r="K398" t="str">
        <f>IF(Dateneingabe!J408="","",Dateneingabe!J408)</f>
        <v/>
      </c>
      <c r="L398" t="str">
        <f>IF(Dateneingabe!L408="","",Dateneingabe!L408)</f>
        <v/>
      </c>
      <c r="M398" t="str">
        <f>IF(Dateneingabe!M408="","",Dateneingabe!M408)</f>
        <v/>
      </c>
      <c r="N398" t="str">
        <f>IF(Dateneingabe!N408="","",Dateneingabe!N408)</f>
        <v/>
      </c>
    </row>
    <row r="399" spans="1:14" x14ac:dyDescent="0.25">
      <c r="A399" t="str">
        <f>IF(Dateneingabe!A409="","",Dateneingabe!A409)</f>
        <v/>
      </c>
      <c r="B399" t="str">
        <f>IF(Dateneingabe!B409="","",Dateneingabe!B409)</f>
        <v/>
      </c>
      <c r="C399" s="45" t="str">
        <f>IF(Dateneingabe!C409="","",Dateneingabe!C409)</f>
        <v/>
      </c>
      <c r="D399" t="str">
        <f>IF(Dateneingabe!D409="","",Dateneingabe!D409)</f>
        <v/>
      </c>
      <c r="E399" t="str">
        <f>IF(Dateneingabe!E409="","",VLOOKUP(Dateneingabe!E409,Database!L:N,3))</f>
        <v/>
      </c>
      <c r="F399" t="str">
        <f>IF(Dateneingabe!F409="","",Dateneingabe!F409)</f>
        <v/>
      </c>
      <c r="G399" t="str">
        <f>IF(Dateneingabe!G409="","",Dateneingabe!G409)</f>
        <v/>
      </c>
      <c r="H399" t="str">
        <f>IF(Dateneingabe!K409="","",VLOOKUP(Dateneingabe!K409,Database!L:N,2))</f>
        <v/>
      </c>
      <c r="I399" t="str">
        <f>IF(Dateneingabe!H409="","",Dateneingabe!H409)</f>
        <v/>
      </c>
      <c r="J399" t="str">
        <f>IF(Dateneingabe!I409="","",Dateneingabe!I409)</f>
        <v/>
      </c>
      <c r="K399" t="str">
        <f>IF(Dateneingabe!J409="","",Dateneingabe!J409)</f>
        <v/>
      </c>
      <c r="L399" t="str">
        <f>IF(Dateneingabe!L409="","",Dateneingabe!L409)</f>
        <v/>
      </c>
      <c r="M399" t="str">
        <f>IF(Dateneingabe!M409="","",Dateneingabe!M409)</f>
        <v/>
      </c>
      <c r="N399" t="str">
        <f>IF(Dateneingabe!N409="","",Dateneingabe!N409)</f>
        <v/>
      </c>
    </row>
    <row r="400" spans="1:14" x14ac:dyDescent="0.25">
      <c r="A400" t="str">
        <f>IF(Dateneingabe!A410="","",Dateneingabe!A410)</f>
        <v/>
      </c>
      <c r="B400" t="str">
        <f>IF(Dateneingabe!B410="","",Dateneingabe!B410)</f>
        <v/>
      </c>
      <c r="C400" s="45" t="str">
        <f>IF(Dateneingabe!C410="","",Dateneingabe!C410)</f>
        <v/>
      </c>
      <c r="D400" t="str">
        <f>IF(Dateneingabe!D410="","",Dateneingabe!D410)</f>
        <v/>
      </c>
      <c r="E400" t="str">
        <f>IF(Dateneingabe!E410="","",VLOOKUP(Dateneingabe!E410,Database!L:N,3))</f>
        <v/>
      </c>
      <c r="F400" t="str">
        <f>IF(Dateneingabe!F410="","",Dateneingabe!F410)</f>
        <v/>
      </c>
      <c r="G400" t="str">
        <f>IF(Dateneingabe!G410="","",Dateneingabe!G410)</f>
        <v/>
      </c>
      <c r="H400" t="str">
        <f>IF(Dateneingabe!K410="","",VLOOKUP(Dateneingabe!K410,Database!L:N,2))</f>
        <v/>
      </c>
      <c r="I400" t="str">
        <f>IF(Dateneingabe!H410="","",Dateneingabe!H410)</f>
        <v/>
      </c>
      <c r="J400" t="str">
        <f>IF(Dateneingabe!I410="","",Dateneingabe!I410)</f>
        <v/>
      </c>
      <c r="K400" t="str">
        <f>IF(Dateneingabe!J410="","",Dateneingabe!J410)</f>
        <v/>
      </c>
      <c r="L400" t="str">
        <f>IF(Dateneingabe!L410="","",Dateneingabe!L410)</f>
        <v/>
      </c>
      <c r="M400" t="str">
        <f>IF(Dateneingabe!M410="","",Dateneingabe!M410)</f>
        <v/>
      </c>
      <c r="N400" t="str">
        <f>IF(Dateneingabe!N410="","",Dateneingabe!N410)</f>
        <v/>
      </c>
    </row>
    <row r="401" spans="1:14" x14ac:dyDescent="0.25">
      <c r="A401" t="str">
        <f>IF(Dateneingabe!A411="","",Dateneingabe!A411)</f>
        <v/>
      </c>
      <c r="B401" t="str">
        <f>IF(Dateneingabe!B411="","",Dateneingabe!B411)</f>
        <v/>
      </c>
      <c r="C401" s="45" t="str">
        <f>IF(Dateneingabe!C411="","",Dateneingabe!C411)</f>
        <v/>
      </c>
      <c r="D401" t="str">
        <f>IF(Dateneingabe!D411="","",Dateneingabe!D411)</f>
        <v/>
      </c>
      <c r="E401" t="str">
        <f>IF(Dateneingabe!E411="","",VLOOKUP(Dateneingabe!E411,Database!L:N,3))</f>
        <v/>
      </c>
      <c r="F401" t="str">
        <f>IF(Dateneingabe!F411="","",Dateneingabe!F411)</f>
        <v/>
      </c>
      <c r="G401" t="str">
        <f>IF(Dateneingabe!G411="","",Dateneingabe!G411)</f>
        <v/>
      </c>
      <c r="H401" t="str">
        <f>IF(Dateneingabe!K411="","",VLOOKUP(Dateneingabe!K411,Database!L:N,2))</f>
        <v/>
      </c>
      <c r="I401" t="str">
        <f>IF(Dateneingabe!H411="","",Dateneingabe!H411)</f>
        <v/>
      </c>
      <c r="J401" t="str">
        <f>IF(Dateneingabe!I411="","",Dateneingabe!I411)</f>
        <v/>
      </c>
      <c r="K401" t="str">
        <f>IF(Dateneingabe!J411="","",Dateneingabe!J411)</f>
        <v/>
      </c>
      <c r="L401" t="str">
        <f>IF(Dateneingabe!L411="","",Dateneingabe!L411)</f>
        <v/>
      </c>
      <c r="M401" t="str">
        <f>IF(Dateneingabe!M411="","",Dateneingabe!M411)</f>
        <v/>
      </c>
      <c r="N401" t="str">
        <f>IF(Dateneingabe!N411="","",Dateneingabe!N411)</f>
        <v/>
      </c>
    </row>
    <row r="402" spans="1:14" x14ac:dyDescent="0.25">
      <c r="A402" t="str">
        <f>IF(Dateneingabe!A412="","",Dateneingabe!A412)</f>
        <v/>
      </c>
      <c r="B402" t="str">
        <f>IF(Dateneingabe!B412="","",Dateneingabe!B412)</f>
        <v/>
      </c>
      <c r="C402" s="45" t="str">
        <f>IF(Dateneingabe!C412="","",Dateneingabe!C412)</f>
        <v/>
      </c>
      <c r="D402" t="str">
        <f>IF(Dateneingabe!D412="","",Dateneingabe!D412)</f>
        <v/>
      </c>
      <c r="E402" t="str">
        <f>IF(Dateneingabe!E412="","",VLOOKUP(Dateneingabe!E412,Database!L:N,3))</f>
        <v/>
      </c>
      <c r="F402" t="str">
        <f>IF(Dateneingabe!F412="","",Dateneingabe!F412)</f>
        <v/>
      </c>
      <c r="G402" t="str">
        <f>IF(Dateneingabe!G412="","",Dateneingabe!G412)</f>
        <v/>
      </c>
      <c r="H402" t="str">
        <f>IF(Dateneingabe!K412="","",VLOOKUP(Dateneingabe!K412,Database!L:N,2))</f>
        <v/>
      </c>
      <c r="I402" t="str">
        <f>IF(Dateneingabe!H412="","",Dateneingabe!H412)</f>
        <v/>
      </c>
      <c r="J402" t="str">
        <f>IF(Dateneingabe!I412="","",Dateneingabe!I412)</f>
        <v/>
      </c>
      <c r="K402" t="str">
        <f>IF(Dateneingabe!J412="","",Dateneingabe!J412)</f>
        <v/>
      </c>
      <c r="L402" t="str">
        <f>IF(Dateneingabe!L412="","",Dateneingabe!L412)</f>
        <v/>
      </c>
      <c r="M402" t="str">
        <f>IF(Dateneingabe!M412="","",Dateneingabe!M412)</f>
        <v/>
      </c>
      <c r="N402" t="str">
        <f>IF(Dateneingabe!N412="","",Dateneingabe!N412)</f>
        <v/>
      </c>
    </row>
    <row r="403" spans="1:14" x14ac:dyDescent="0.25">
      <c r="A403" t="str">
        <f>IF(Dateneingabe!A413="","",Dateneingabe!A413)</f>
        <v/>
      </c>
      <c r="B403" t="str">
        <f>IF(Dateneingabe!B413="","",Dateneingabe!B413)</f>
        <v/>
      </c>
      <c r="C403" s="45" t="str">
        <f>IF(Dateneingabe!C413="","",Dateneingabe!C413)</f>
        <v/>
      </c>
      <c r="D403" t="str">
        <f>IF(Dateneingabe!D413="","",Dateneingabe!D413)</f>
        <v/>
      </c>
      <c r="E403" t="str">
        <f>IF(Dateneingabe!E413="","",VLOOKUP(Dateneingabe!E413,Database!L:N,3))</f>
        <v/>
      </c>
      <c r="F403" t="str">
        <f>IF(Dateneingabe!F413="","",Dateneingabe!F413)</f>
        <v/>
      </c>
      <c r="G403" t="str">
        <f>IF(Dateneingabe!G413="","",Dateneingabe!G413)</f>
        <v/>
      </c>
      <c r="H403" t="str">
        <f>IF(Dateneingabe!K413="","",VLOOKUP(Dateneingabe!K413,Database!L:N,2))</f>
        <v/>
      </c>
      <c r="I403" t="str">
        <f>IF(Dateneingabe!H413="","",Dateneingabe!H413)</f>
        <v/>
      </c>
      <c r="J403" t="str">
        <f>IF(Dateneingabe!I413="","",Dateneingabe!I413)</f>
        <v/>
      </c>
      <c r="K403" t="str">
        <f>IF(Dateneingabe!J413="","",Dateneingabe!J413)</f>
        <v/>
      </c>
      <c r="L403" t="str">
        <f>IF(Dateneingabe!L413="","",Dateneingabe!L413)</f>
        <v/>
      </c>
      <c r="M403" t="str">
        <f>IF(Dateneingabe!M413="","",Dateneingabe!M413)</f>
        <v/>
      </c>
      <c r="N403" t="str">
        <f>IF(Dateneingabe!N413="","",Dateneingabe!N413)</f>
        <v/>
      </c>
    </row>
    <row r="404" spans="1:14" x14ac:dyDescent="0.25">
      <c r="A404" t="str">
        <f>IF(Dateneingabe!A414="","",Dateneingabe!A414)</f>
        <v/>
      </c>
      <c r="B404" t="str">
        <f>IF(Dateneingabe!B414="","",Dateneingabe!B414)</f>
        <v/>
      </c>
      <c r="C404" s="45" t="str">
        <f>IF(Dateneingabe!C414="","",Dateneingabe!C414)</f>
        <v/>
      </c>
      <c r="D404" t="str">
        <f>IF(Dateneingabe!D414="","",Dateneingabe!D414)</f>
        <v/>
      </c>
      <c r="E404" t="str">
        <f>IF(Dateneingabe!E414="","",VLOOKUP(Dateneingabe!E414,Database!L:N,3))</f>
        <v/>
      </c>
      <c r="F404" t="str">
        <f>IF(Dateneingabe!F414="","",Dateneingabe!F414)</f>
        <v/>
      </c>
      <c r="G404" t="str">
        <f>IF(Dateneingabe!G414="","",Dateneingabe!G414)</f>
        <v/>
      </c>
      <c r="H404" t="str">
        <f>IF(Dateneingabe!K414="","",VLOOKUP(Dateneingabe!K414,Database!L:N,2))</f>
        <v/>
      </c>
      <c r="I404" t="str">
        <f>IF(Dateneingabe!H414="","",Dateneingabe!H414)</f>
        <v/>
      </c>
      <c r="J404" t="str">
        <f>IF(Dateneingabe!I414="","",Dateneingabe!I414)</f>
        <v/>
      </c>
      <c r="K404" t="str">
        <f>IF(Dateneingabe!J414="","",Dateneingabe!J414)</f>
        <v/>
      </c>
      <c r="L404" t="str">
        <f>IF(Dateneingabe!L414="","",Dateneingabe!L414)</f>
        <v/>
      </c>
      <c r="M404" t="str">
        <f>IF(Dateneingabe!M414="","",Dateneingabe!M414)</f>
        <v/>
      </c>
      <c r="N404" t="str">
        <f>IF(Dateneingabe!N414="","",Dateneingabe!N414)</f>
        <v/>
      </c>
    </row>
    <row r="405" spans="1:14" x14ac:dyDescent="0.25">
      <c r="A405" t="str">
        <f>IF(Dateneingabe!A415="","",Dateneingabe!A415)</f>
        <v/>
      </c>
      <c r="B405" t="str">
        <f>IF(Dateneingabe!B415="","",Dateneingabe!B415)</f>
        <v/>
      </c>
      <c r="C405" s="45" t="str">
        <f>IF(Dateneingabe!C415="","",Dateneingabe!C415)</f>
        <v/>
      </c>
      <c r="D405" t="str">
        <f>IF(Dateneingabe!D415="","",Dateneingabe!D415)</f>
        <v/>
      </c>
      <c r="E405" t="str">
        <f>IF(Dateneingabe!E415="","",VLOOKUP(Dateneingabe!E415,Database!L:N,3))</f>
        <v/>
      </c>
      <c r="F405" t="str">
        <f>IF(Dateneingabe!F415="","",Dateneingabe!F415)</f>
        <v/>
      </c>
      <c r="G405" t="str">
        <f>IF(Dateneingabe!G415="","",Dateneingabe!G415)</f>
        <v/>
      </c>
      <c r="H405" t="str">
        <f>IF(Dateneingabe!K415="","",VLOOKUP(Dateneingabe!K415,Database!L:N,2))</f>
        <v/>
      </c>
      <c r="I405" t="str">
        <f>IF(Dateneingabe!H415="","",Dateneingabe!H415)</f>
        <v/>
      </c>
      <c r="J405" t="str">
        <f>IF(Dateneingabe!I415="","",Dateneingabe!I415)</f>
        <v/>
      </c>
      <c r="K405" t="str">
        <f>IF(Dateneingabe!J415="","",Dateneingabe!J415)</f>
        <v/>
      </c>
      <c r="L405" t="str">
        <f>IF(Dateneingabe!L415="","",Dateneingabe!L415)</f>
        <v/>
      </c>
      <c r="M405" t="str">
        <f>IF(Dateneingabe!M415="","",Dateneingabe!M415)</f>
        <v/>
      </c>
      <c r="N405" t="str">
        <f>IF(Dateneingabe!N415="","",Dateneingabe!N415)</f>
        <v/>
      </c>
    </row>
    <row r="406" spans="1:14" x14ac:dyDescent="0.25">
      <c r="A406" t="str">
        <f>IF(Dateneingabe!A416="","",Dateneingabe!A416)</f>
        <v/>
      </c>
      <c r="B406" t="str">
        <f>IF(Dateneingabe!B416="","",Dateneingabe!B416)</f>
        <v/>
      </c>
      <c r="C406" s="45" t="str">
        <f>IF(Dateneingabe!C416="","",Dateneingabe!C416)</f>
        <v/>
      </c>
      <c r="D406" t="str">
        <f>IF(Dateneingabe!D416="","",Dateneingabe!D416)</f>
        <v/>
      </c>
      <c r="E406" t="str">
        <f>IF(Dateneingabe!E416="","",VLOOKUP(Dateneingabe!E416,Database!L:N,3))</f>
        <v/>
      </c>
      <c r="F406" t="str">
        <f>IF(Dateneingabe!F416="","",Dateneingabe!F416)</f>
        <v/>
      </c>
      <c r="G406" t="str">
        <f>IF(Dateneingabe!G416="","",Dateneingabe!G416)</f>
        <v/>
      </c>
      <c r="H406" t="str">
        <f>IF(Dateneingabe!K416="","",VLOOKUP(Dateneingabe!K416,Database!L:N,2))</f>
        <v/>
      </c>
      <c r="I406" t="str">
        <f>IF(Dateneingabe!H416="","",Dateneingabe!H416)</f>
        <v/>
      </c>
      <c r="J406" t="str">
        <f>IF(Dateneingabe!I416="","",Dateneingabe!I416)</f>
        <v/>
      </c>
      <c r="K406" t="str">
        <f>IF(Dateneingabe!J416="","",Dateneingabe!J416)</f>
        <v/>
      </c>
      <c r="L406" t="str">
        <f>IF(Dateneingabe!L416="","",Dateneingabe!L416)</f>
        <v/>
      </c>
      <c r="M406" t="str">
        <f>IF(Dateneingabe!M416="","",Dateneingabe!M416)</f>
        <v/>
      </c>
      <c r="N406" t="str">
        <f>IF(Dateneingabe!N416="","",Dateneingabe!N416)</f>
        <v/>
      </c>
    </row>
    <row r="407" spans="1:14" x14ac:dyDescent="0.25">
      <c r="A407" t="str">
        <f>IF(Dateneingabe!A417="","",Dateneingabe!A417)</f>
        <v/>
      </c>
      <c r="B407" t="str">
        <f>IF(Dateneingabe!B417="","",Dateneingabe!B417)</f>
        <v/>
      </c>
      <c r="C407" s="45" t="str">
        <f>IF(Dateneingabe!C417="","",Dateneingabe!C417)</f>
        <v/>
      </c>
      <c r="D407" t="str">
        <f>IF(Dateneingabe!D417="","",Dateneingabe!D417)</f>
        <v/>
      </c>
      <c r="E407" t="str">
        <f>IF(Dateneingabe!E417="","",VLOOKUP(Dateneingabe!E417,Database!L:N,3))</f>
        <v/>
      </c>
      <c r="F407" t="str">
        <f>IF(Dateneingabe!F417="","",Dateneingabe!F417)</f>
        <v/>
      </c>
      <c r="G407" t="str">
        <f>IF(Dateneingabe!G417="","",Dateneingabe!G417)</f>
        <v/>
      </c>
      <c r="H407" t="str">
        <f>IF(Dateneingabe!K417="","",VLOOKUP(Dateneingabe!K417,Database!L:N,2))</f>
        <v/>
      </c>
      <c r="I407" t="str">
        <f>IF(Dateneingabe!H417="","",Dateneingabe!H417)</f>
        <v/>
      </c>
      <c r="J407" t="str">
        <f>IF(Dateneingabe!I417="","",Dateneingabe!I417)</f>
        <v/>
      </c>
      <c r="K407" t="str">
        <f>IF(Dateneingabe!J417="","",Dateneingabe!J417)</f>
        <v/>
      </c>
      <c r="L407" t="str">
        <f>IF(Dateneingabe!L417="","",Dateneingabe!L417)</f>
        <v/>
      </c>
      <c r="M407" t="str">
        <f>IF(Dateneingabe!M417="","",Dateneingabe!M417)</f>
        <v/>
      </c>
      <c r="N407" t="str">
        <f>IF(Dateneingabe!N417="","",Dateneingabe!N417)</f>
        <v/>
      </c>
    </row>
    <row r="408" spans="1:14" x14ac:dyDescent="0.25">
      <c r="A408" t="str">
        <f>IF(Dateneingabe!A418="","",Dateneingabe!A418)</f>
        <v/>
      </c>
      <c r="B408" t="str">
        <f>IF(Dateneingabe!B418="","",Dateneingabe!B418)</f>
        <v/>
      </c>
      <c r="C408" s="45" t="str">
        <f>IF(Dateneingabe!C418="","",Dateneingabe!C418)</f>
        <v/>
      </c>
      <c r="D408" t="str">
        <f>IF(Dateneingabe!D418="","",Dateneingabe!D418)</f>
        <v/>
      </c>
      <c r="E408" t="str">
        <f>IF(Dateneingabe!E418="","",VLOOKUP(Dateneingabe!E418,Database!L:N,3))</f>
        <v/>
      </c>
      <c r="F408" t="str">
        <f>IF(Dateneingabe!F418="","",Dateneingabe!F418)</f>
        <v/>
      </c>
      <c r="G408" t="str">
        <f>IF(Dateneingabe!G418="","",Dateneingabe!G418)</f>
        <v/>
      </c>
      <c r="H408" t="str">
        <f>IF(Dateneingabe!K418="","",VLOOKUP(Dateneingabe!K418,Database!L:N,2))</f>
        <v/>
      </c>
      <c r="I408" t="str">
        <f>IF(Dateneingabe!H418="","",Dateneingabe!H418)</f>
        <v/>
      </c>
      <c r="J408" t="str">
        <f>IF(Dateneingabe!I418="","",Dateneingabe!I418)</f>
        <v/>
      </c>
      <c r="K408" t="str">
        <f>IF(Dateneingabe!J418="","",Dateneingabe!J418)</f>
        <v/>
      </c>
      <c r="L408" t="str">
        <f>IF(Dateneingabe!L418="","",Dateneingabe!L418)</f>
        <v/>
      </c>
      <c r="M408" t="str">
        <f>IF(Dateneingabe!M418="","",Dateneingabe!M418)</f>
        <v/>
      </c>
      <c r="N408" t="str">
        <f>IF(Dateneingabe!N418="","",Dateneingabe!N418)</f>
        <v/>
      </c>
    </row>
    <row r="409" spans="1:14" x14ac:dyDescent="0.25">
      <c r="A409" t="str">
        <f>IF(Dateneingabe!A419="","",Dateneingabe!A419)</f>
        <v/>
      </c>
      <c r="B409" t="str">
        <f>IF(Dateneingabe!B419="","",Dateneingabe!B419)</f>
        <v/>
      </c>
      <c r="C409" s="45" t="str">
        <f>IF(Dateneingabe!C419="","",Dateneingabe!C419)</f>
        <v/>
      </c>
      <c r="D409" t="str">
        <f>IF(Dateneingabe!D419="","",Dateneingabe!D419)</f>
        <v/>
      </c>
      <c r="E409" t="str">
        <f>IF(Dateneingabe!E419="","",VLOOKUP(Dateneingabe!E419,Database!L:N,3))</f>
        <v/>
      </c>
      <c r="F409" t="str">
        <f>IF(Dateneingabe!F419="","",Dateneingabe!F419)</f>
        <v/>
      </c>
      <c r="G409" t="str">
        <f>IF(Dateneingabe!G419="","",Dateneingabe!G419)</f>
        <v/>
      </c>
      <c r="H409" t="str">
        <f>IF(Dateneingabe!K419="","",VLOOKUP(Dateneingabe!K419,Database!L:N,2))</f>
        <v/>
      </c>
      <c r="I409" t="str">
        <f>IF(Dateneingabe!H419="","",Dateneingabe!H419)</f>
        <v/>
      </c>
      <c r="J409" t="str">
        <f>IF(Dateneingabe!I419="","",Dateneingabe!I419)</f>
        <v/>
      </c>
      <c r="K409" t="str">
        <f>IF(Dateneingabe!J419="","",Dateneingabe!J419)</f>
        <v/>
      </c>
      <c r="L409" t="str">
        <f>IF(Dateneingabe!L419="","",Dateneingabe!L419)</f>
        <v/>
      </c>
      <c r="M409" t="str">
        <f>IF(Dateneingabe!M419="","",Dateneingabe!M419)</f>
        <v/>
      </c>
      <c r="N409" t="str">
        <f>IF(Dateneingabe!N419="","",Dateneingabe!N419)</f>
        <v/>
      </c>
    </row>
    <row r="410" spans="1:14" x14ac:dyDescent="0.25">
      <c r="A410" t="str">
        <f>IF(Dateneingabe!A420="","",Dateneingabe!A420)</f>
        <v/>
      </c>
      <c r="B410" t="str">
        <f>IF(Dateneingabe!B420="","",Dateneingabe!B420)</f>
        <v/>
      </c>
      <c r="C410" s="45" t="str">
        <f>IF(Dateneingabe!C420="","",Dateneingabe!C420)</f>
        <v/>
      </c>
      <c r="D410" t="str">
        <f>IF(Dateneingabe!D420="","",Dateneingabe!D420)</f>
        <v/>
      </c>
      <c r="E410" t="str">
        <f>IF(Dateneingabe!E420="","",VLOOKUP(Dateneingabe!E420,Database!L:N,3))</f>
        <v/>
      </c>
      <c r="F410" t="str">
        <f>IF(Dateneingabe!F420="","",Dateneingabe!F420)</f>
        <v/>
      </c>
      <c r="G410" t="str">
        <f>IF(Dateneingabe!G420="","",Dateneingabe!G420)</f>
        <v/>
      </c>
      <c r="H410" t="str">
        <f>IF(Dateneingabe!K420="","",VLOOKUP(Dateneingabe!K420,Database!L:N,2))</f>
        <v/>
      </c>
      <c r="I410" t="str">
        <f>IF(Dateneingabe!H420="","",Dateneingabe!H420)</f>
        <v/>
      </c>
      <c r="J410" t="str">
        <f>IF(Dateneingabe!I420="","",Dateneingabe!I420)</f>
        <v/>
      </c>
      <c r="K410" t="str">
        <f>IF(Dateneingabe!J420="","",Dateneingabe!J420)</f>
        <v/>
      </c>
      <c r="L410" t="str">
        <f>IF(Dateneingabe!L420="","",Dateneingabe!L420)</f>
        <v/>
      </c>
      <c r="M410" t="str">
        <f>IF(Dateneingabe!M420="","",Dateneingabe!M420)</f>
        <v/>
      </c>
      <c r="N410" t="str">
        <f>IF(Dateneingabe!N420="","",Dateneingabe!N420)</f>
        <v/>
      </c>
    </row>
    <row r="411" spans="1:14" x14ac:dyDescent="0.25">
      <c r="A411" t="str">
        <f>IF(Dateneingabe!A421="","",Dateneingabe!A421)</f>
        <v/>
      </c>
      <c r="B411" t="str">
        <f>IF(Dateneingabe!B421="","",Dateneingabe!B421)</f>
        <v/>
      </c>
      <c r="C411" s="45" t="str">
        <f>IF(Dateneingabe!C421="","",Dateneingabe!C421)</f>
        <v/>
      </c>
      <c r="D411" t="str">
        <f>IF(Dateneingabe!D421="","",Dateneingabe!D421)</f>
        <v/>
      </c>
      <c r="E411" t="str">
        <f>IF(Dateneingabe!E421="","",VLOOKUP(Dateneingabe!E421,Database!L:N,3))</f>
        <v/>
      </c>
      <c r="F411" t="str">
        <f>IF(Dateneingabe!F421="","",Dateneingabe!F421)</f>
        <v/>
      </c>
      <c r="G411" t="str">
        <f>IF(Dateneingabe!G421="","",Dateneingabe!G421)</f>
        <v/>
      </c>
      <c r="H411" t="str">
        <f>IF(Dateneingabe!K421="","",VLOOKUP(Dateneingabe!K421,Database!L:N,2))</f>
        <v/>
      </c>
      <c r="I411" t="str">
        <f>IF(Dateneingabe!H421="","",Dateneingabe!H421)</f>
        <v/>
      </c>
      <c r="J411" t="str">
        <f>IF(Dateneingabe!I421="","",Dateneingabe!I421)</f>
        <v/>
      </c>
      <c r="K411" t="str">
        <f>IF(Dateneingabe!J421="","",Dateneingabe!J421)</f>
        <v/>
      </c>
      <c r="L411" t="str">
        <f>IF(Dateneingabe!L421="","",Dateneingabe!L421)</f>
        <v/>
      </c>
      <c r="M411" t="str">
        <f>IF(Dateneingabe!M421="","",Dateneingabe!M421)</f>
        <v/>
      </c>
      <c r="N411" t="str">
        <f>IF(Dateneingabe!N421="","",Dateneingabe!N421)</f>
        <v/>
      </c>
    </row>
    <row r="412" spans="1:14" x14ac:dyDescent="0.25">
      <c r="A412" t="str">
        <f>IF(Dateneingabe!A422="","",Dateneingabe!A422)</f>
        <v/>
      </c>
      <c r="B412" t="str">
        <f>IF(Dateneingabe!B422="","",Dateneingabe!B422)</f>
        <v/>
      </c>
      <c r="C412" s="45" t="str">
        <f>IF(Dateneingabe!C422="","",Dateneingabe!C422)</f>
        <v/>
      </c>
      <c r="D412" t="str">
        <f>IF(Dateneingabe!D422="","",Dateneingabe!D422)</f>
        <v/>
      </c>
      <c r="E412" t="str">
        <f>IF(Dateneingabe!E422="","",VLOOKUP(Dateneingabe!E422,Database!L:N,3))</f>
        <v/>
      </c>
      <c r="F412" t="str">
        <f>IF(Dateneingabe!F422="","",Dateneingabe!F422)</f>
        <v/>
      </c>
      <c r="G412" t="str">
        <f>IF(Dateneingabe!G422="","",Dateneingabe!G422)</f>
        <v/>
      </c>
      <c r="H412" t="str">
        <f>IF(Dateneingabe!K422="","",VLOOKUP(Dateneingabe!K422,Database!L:N,2))</f>
        <v/>
      </c>
      <c r="I412" t="str">
        <f>IF(Dateneingabe!H422="","",Dateneingabe!H422)</f>
        <v/>
      </c>
      <c r="J412" t="str">
        <f>IF(Dateneingabe!I422="","",Dateneingabe!I422)</f>
        <v/>
      </c>
      <c r="K412" t="str">
        <f>IF(Dateneingabe!J422="","",Dateneingabe!J422)</f>
        <v/>
      </c>
      <c r="L412" t="str">
        <f>IF(Dateneingabe!L422="","",Dateneingabe!L422)</f>
        <v/>
      </c>
      <c r="M412" t="str">
        <f>IF(Dateneingabe!M422="","",Dateneingabe!M422)</f>
        <v/>
      </c>
      <c r="N412" t="str">
        <f>IF(Dateneingabe!N422="","",Dateneingabe!N422)</f>
        <v/>
      </c>
    </row>
    <row r="413" spans="1:14" x14ac:dyDescent="0.25">
      <c r="A413" t="str">
        <f>IF(Dateneingabe!A423="","",Dateneingabe!A423)</f>
        <v/>
      </c>
      <c r="B413" t="str">
        <f>IF(Dateneingabe!B423="","",Dateneingabe!B423)</f>
        <v/>
      </c>
      <c r="C413" s="45" t="str">
        <f>IF(Dateneingabe!C423="","",Dateneingabe!C423)</f>
        <v/>
      </c>
      <c r="D413" t="str">
        <f>IF(Dateneingabe!D423="","",Dateneingabe!D423)</f>
        <v/>
      </c>
      <c r="E413" t="str">
        <f>IF(Dateneingabe!E423="","",VLOOKUP(Dateneingabe!E423,Database!L:N,3))</f>
        <v/>
      </c>
      <c r="F413" t="str">
        <f>IF(Dateneingabe!F423="","",Dateneingabe!F423)</f>
        <v/>
      </c>
      <c r="G413" t="str">
        <f>IF(Dateneingabe!G423="","",Dateneingabe!G423)</f>
        <v/>
      </c>
      <c r="H413" t="str">
        <f>IF(Dateneingabe!K423="","",VLOOKUP(Dateneingabe!K423,Database!L:N,2))</f>
        <v/>
      </c>
      <c r="I413" t="str">
        <f>IF(Dateneingabe!H423="","",Dateneingabe!H423)</f>
        <v/>
      </c>
      <c r="J413" t="str">
        <f>IF(Dateneingabe!I423="","",Dateneingabe!I423)</f>
        <v/>
      </c>
      <c r="K413" t="str">
        <f>IF(Dateneingabe!J423="","",Dateneingabe!J423)</f>
        <v/>
      </c>
      <c r="L413" t="str">
        <f>IF(Dateneingabe!L423="","",Dateneingabe!L423)</f>
        <v/>
      </c>
      <c r="M413" t="str">
        <f>IF(Dateneingabe!M423="","",Dateneingabe!M423)</f>
        <v/>
      </c>
      <c r="N413" t="str">
        <f>IF(Dateneingabe!N423="","",Dateneingabe!N423)</f>
        <v/>
      </c>
    </row>
    <row r="414" spans="1:14" x14ac:dyDescent="0.25">
      <c r="A414" t="str">
        <f>IF(Dateneingabe!A424="","",Dateneingabe!A424)</f>
        <v/>
      </c>
      <c r="B414" t="str">
        <f>IF(Dateneingabe!B424="","",Dateneingabe!B424)</f>
        <v/>
      </c>
      <c r="C414" s="45" t="str">
        <f>IF(Dateneingabe!C424="","",Dateneingabe!C424)</f>
        <v/>
      </c>
      <c r="D414" t="str">
        <f>IF(Dateneingabe!D424="","",Dateneingabe!D424)</f>
        <v/>
      </c>
      <c r="E414" t="str">
        <f>IF(Dateneingabe!E424="","",VLOOKUP(Dateneingabe!E424,Database!L:N,3))</f>
        <v/>
      </c>
      <c r="F414" t="str">
        <f>IF(Dateneingabe!F424="","",Dateneingabe!F424)</f>
        <v/>
      </c>
      <c r="G414" t="str">
        <f>IF(Dateneingabe!G424="","",Dateneingabe!G424)</f>
        <v/>
      </c>
      <c r="H414" t="str">
        <f>IF(Dateneingabe!K424="","",VLOOKUP(Dateneingabe!K424,Database!L:N,2))</f>
        <v/>
      </c>
      <c r="I414" t="str">
        <f>IF(Dateneingabe!H424="","",Dateneingabe!H424)</f>
        <v/>
      </c>
      <c r="J414" t="str">
        <f>IF(Dateneingabe!I424="","",Dateneingabe!I424)</f>
        <v/>
      </c>
      <c r="K414" t="str">
        <f>IF(Dateneingabe!J424="","",Dateneingabe!J424)</f>
        <v/>
      </c>
      <c r="L414" t="str">
        <f>IF(Dateneingabe!L424="","",Dateneingabe!L424)</f>
        <v/>
      </c>
      <c r="M414" t="str">
        <f>IF(Dateneingabe!M424="","",Dateneingabe!M424)</f>
        <v/>
      </c>
      <c r="N414" t="str">
        <f>IF(Dateneingabe!N424="","",Dateneingabe!N424)</f>
        <v/>
      </c>
    </row>
    <row r="415" spans="1:14" x14ac:dyDescent="0.25">
      <c r="A415" t="str">
        <f>IF(Dateneingabe!A425="","",Dateneingabe!A425)</f>
        <v/>
      </c>
      <c r="B415" t="str">
        <f>IF(Dateneingabe!B425="","",Dateneingabe!B425)</f>
        <v/>
      </c>
      <c r="C415" s="45" t="str">
        <f>IF(Dateneingabe!C425="","",Dateneingabe!C425)</f>
        <v/>
      </c>
      <c r="D415" t="str">
        <f>IF(Dateneingabe!D425="","",Dateneingabe!D425)</f>
        <v/>
      </c>
      <c r="E415" t="str">
        <f>IF(Dateneingabe!E425="","",VLOOKUP(Dateneingabe!E425,Database!L:N,3))</f>
        <v/>
      </c>
      <c r="F415" t="str">
        <f>IF(Dateneingabe!F425="","",Dateneingabe!F425)</f>
        <v/>
      </c>
      <c r="G415" t="str">
        <f>IF(Dateneingabe!G425="","",Dateneingabe!G425)</f>
        <v/>
      </c>
      <c r="H415" t="str">
        <f>IF(Dateneingabe!K425="","",VLOOKUP(Dateneingabe!K425,Database!L:N,2))</f>
        <v/>
      </c>
      <c r="I415" t="str">
        <f>IF(Dateneingabe!H425="","",Dateneingabe!H425)</f>
        <v/>
      </c>
      <c r="J415" t="str">
        <f>IF(Dateneingabe!I425="","",Dateneingabe!I425)</f>
        <v/>
      </c>
      <c r="K415" t="str">
        <f>IF(Dateneingabe!J425="","",Dateneingabe!J425)</f>
        <v/>
      </c>
      <c r="L415" t="str">
        <f>IF(Dateneingabe!L425="","",Dateneingabe!L425)</f>
        <v/>
      </c>
      <c r="M415" t="str">
        <f>IF(Dateneingabe!M425="","",Dateneingabe!M425)</f>
        <v/>
      </c>
      <c r="N415" t="str">
        <f>IF(Dateneingabe!N425="","",Dateneingabe!N425)</f>
        <v/>
      </c>
    </row>
    <row r="416" spans="1:14" x14ac:dyDescent="0.25">
      <c r="A416" t="str">
        <f>IF(Dateneingabe!A426="","",Dateneingabe!A426)</f>
        <v/>
      </c>
      <c r="B416" t="str">
        <f>IF(Dateneingabe!B426="","",Dateneingabe!B426)</f>
        <v/>
      </c>
      <c r="C416" s="45" t="str">
        <f>IF(Dateneingabe!C426="","",Dateneingabe!C426)</f>
        <v/>
      </c>
      <c r="D416" t="str">
        <f>IF(Dateneingabe!D426="","",Dateneingabe!D426)</f>
        <v/>
      </c>
      <c r="E416" t="str">
        <f>IF(Dateneingabe!E426="","",VLOOKUP(Dateneingabe!E426,Database!L:N,3))</f>
        <v/>
      </c>
      <c r="F416" t="str">
        <f>IF(Dateneingabe!F426="","",Dateneingabe!F426)</f>
        <v/>
      </c>
      <c r="G416" t="str">
        <f>IF(Dateneingabe!G426="","",Dateneingabe!G426)</f>
        <v/>
      </c>
      <c r="H416" t="str">
        <f>IF(Dateneingabe!K426="","",VLOOKUP(Dateneingabe!K426,Database!L:N,2))</f>
        <v/>
      </c>
      <c r="I416" t="str">
        <f>IF(Dateneingabe!H426="","",Dateneingabe!H426)</f>
        <v/>
      </c>
      <c r="J416" t="str">
        <f>IF(Dateneingabe!I426="","",Dateneingabe!I426)</f>
        <v/>
      </c>
      <c r="K416" t="str">
        <f>IF(Dateneingabe!J426="","",Dateneingabe!J426)</f>
        <v/>
      </c>
      <c r="L416" t="str">
        <f>IF(Dateneingabe!L426="","",Dateneingabe!L426)</f>
        <v/>
      </c>
      <c r="M416" t="str">
        <f>IF(Dateneingabe!M426="","",Dateneingabe!M426)</f>
        <v/>
      </c>
      <c r="N416" t="str">
        <f>IF(Dateneingabe!N426="","",Dateneingabe!N426)</f>
        <v/>
      </c>
    </row>
    <row r="417" spans="1:14" x14ac:dyDescent="0.25">
      <c r="A417" t="str">
        <f>IF(Dateneingabe!A427="","",Dateneingabe!A427)</f>
        <v/>
      </c>
      <c r="B417" t="str">
        <f>IF(Dateneingabe!B427="","",Dateneingabe!B427)</f>
        <v/>
      </c>
      <c r="C417" s="45" t="str">
        <f>IF(Dateneingabe!C427="","",Dateneingabe!C427)</f>
        <v/>
      </c>
      <c r="D417" t="str">
        <f>IF(Dateneingabe!D427="","",Dateneingabe!D427)</f>
        <v/>
      </c>
      <c r="E417" t="str">
        <f>IF(Dateneingabe!E427="","",VLOOKUP(Dateneingabe!E427,Database!L:N,3))</f>
        <v/>
      </c>
      <c r="F417" t="str">
        <f>IF(Dateneingabe!F427="","",Dateneingabe!F427)</f>
        <v/>
      </c>
      <c r="G417" t="str">
        <f>IF(Dateneingabe!G427="","",Dateneingabe!G427)</f>
        <v/>
      </c>
      <c r="H417" t="str">
        <f>IF(Dateneingabe!K427="","",VLOOKUP(Dateneingabe!K427,Database!L:N,2))</f>
        <v/>
      </c>
      <c r="I417" t="str">
        <f>IF(Dateneingabe!H427="","",Dateneingabe!H427)</f>
        <v/>
      </c>
      <c r="J417" t="str">
        <f>IF(Dateneingabe!I427="","",Dateneingabe!I427)</f>
        <v/>
      </c>
      <c r="K417" t="str">
        <f>IF(Dateneingabe!J427="","",Dateneingabe!J427)</f>
        <v/>
      </c>
      <c r="L417" t="str">
        <f>IF(Dateneingabe!L427="","",Dateneingabe!L427)</f>
        <v/>
      </c>
      <c r="M417" t="str">
        <f>IF(Dateneingabe!M427="","",Dateneingabe!M427)</f>
        <v/>
      </c>
      <c r="N417" t="str">
        <f>IF(Dateneingabe!N427="","",Dateneingabe!N427)</f>
        <v/>
      </c>
    </row>
    <row r="418" spans="1:14" x14ac:dyDescent="0.25">
      <c r="A418" t="str">
        <f>IF(Dateneingabe!A428="","",Dateneingabe!A428)</f>
        <v/>
      </c>
      <c r="B418" t="str">
        <f>IF(Dateneingabe!B428="","",Dateneingabe!B428)</f>
        <v/>
      </c>
      <c r="C418" s="45" t="str">
        <f>IF(Dateneingabe!C428="","",Dateneingabe!C428)</f>
        <v/>
      </c>
      <c r="D418" t="str">
        <f>IF(Dateneingabe!D428="","",Dateneingabe!D428)</f>
        <v/>
      </c>
      <c r="E418" t="str">
        <f>IF(Dateneingabe!E428="","",VLOOKUP(Dateneingabe!E428,Database!L:N,3))</f>
        <v/>
      </c>
      <c r="F418" t="str">
        <f>IF(Dateneingabe!F428="","",Dateneingabe!F428)</f>
        <v/>
      </c>
      <c r="G418" t="str">
        <f>IF(Dateneingabe!G428="","",Dateneingabe!G428)</f>
        <v/>
      </c>
      <c r="H418" t="str">
        <f>IF(Dateneingabe!K428="","",VLOOKUP(Dateneingabe!K428,Database!L:N,2))</f>
        <v/>
      </c>
      <c r="I418" t="str">
        <f>IF(Dateneingabe!H428="","",Dateneingabe!H428)</f>
        <v/>
      </c>
      <c r="J418" t="str">
        <f>IF(Dateneingabe!I428="","",Dateneingabe!I428)</f>
        <v/>
      </c>
      <c r="K418" t="str">
        <f>IF(Dateneingabe!J428="","",Dateneingabe!J428)</f>
        <v/>
      </c>
      <c r="L418" t="str">
        <f>IF(Dateneingabe!L428="","",Dateneingabe!L428)</f>
        <v/>
      </c>
      <c r="M418" t="str">
        <f>IF(Dateneingabe!M428="","",Dateneingabe!M428)</f>
        <v/>
      </c>
      <c r="N418" t="str">
        <f>IF(Dateneingabe!N428="","",Dateneingabe!N428)</f>
        <v/>
      </c>
    </row>
    <row r="419" spans="1:14" x14ac:dyDescent="0.25">
      <c r="A419" t="str">
        <f>IF(Dateneingabe!A429="","",Dateneingabe!A429)</f>
        <v/>
      </c>
      <c r="B419" t="str">
        <f>IF(Dateneingabe!B429="","",Dateneingabe!B429)</f>
        <v/>
      </c>
      <c r="C419" s="45" t="str">
        <f>IF(Dateneingabe!C429="","",Dateneingabe!C429)</f>
        <v/>
      </c>
      <c r="D419" t="str">
        <f>IF(Dateneingabe!D429="","",Dateneingabe!D429)</f>
        <v/>
      </c>
      <c r="E419" t="str">
        <f>IF(Dateneingabe!E429="","",VLOOKUP(Dateneingabe!E429,Database!L:N,3))</f>
        <v/>
      </c>
      <c r="F419" t="str">
        <f>IF(Dateneingabe!F429="","",Dateneingabe!F429)</f>
        <v/>
      </c>
      <c r="G419" t="str">
        <f>IF(Dateneingabe!G429="","",Dateneingabe!G429)</f>
        <v/>
      </c>
      <c r="H419" t="str">
        <f>IF(Dateneingabe!K429="","",VLOOKUP(Dateneingabe!K429,Database!L:N,2))</f>
        <v/>
      </c>
      <c r="I419" t="str">
        <f>IF(Dateneingabe!H429="","",Dateneingabe!H429)</f>
        <v/>
      </c>
      <c r="J419" t="str">
        <f>IF(Dateneingabe!I429="","",Dateneingabe!I429)</f>
        <v/>
      </c>
      <c r="K419" t="str">
        <f>IF(Dateneingabe!J429="","",Dateneingabe!J429)</f>
        <v/>
      </c>
      <c r="L419" t="str">
        <f>IF(Dateneingabe!L429="","",Dateneingabe!L429)</f>
        <v/>
      </c>
      <c r="M419" t="str">
        <f>IF(Dateneingabe!M429="","",Dateneingabe!M429)</f>
        <v/>
      </c>
      <c r="N419" t="str">
        <f>IF(Dateneingabe!N429="","",Dateneingabe!N429)</f>
        <v/>
      </c>
    </row>
    <row r="420" spans="1:14" x14ac:dyDescent="0.25">
      <c r="A420" t="str">
        <f>IF(Dateneingabe!A430="","",Dateneingabe!A430)</f>
        <v/>
      </c>
      <c r="B420" t="str">
        <f>IF(Dateneingabe!B430="","",Dateneingabe!B430)</f>
        <v/>
      </c>
      <c r="C420" s="45" t="str">
        <f>IF(Dateneingabe!C430="","",Dateneingabe!C430)</f>
        <v/>
      </c>
      <c r="D420" t="str">
        <f>IF(Dateneingabe!D430="","",Dateneingabe!D430)</f>
        <v/>
      </c>
      <c r="E420" t="str">
        <f>IF(Dateneingabe!E430="","",VLOOKUP(Dateneingabe!E430,Database!L:N,3))</f>
        <v/>
      </c>
      <c r="F420" t="str">
        <f>IF(Dateneingabe!F430="","",Dateneingabe!F430)</f>
        <v/>
      </c>
      <c r="G420" t="str">
        <f>IF(Dateneingabe!G430="","",Dateneingabe!G430)</f>
        <v/>
      </c>
      <c r="H420" t="str">
        <f>IF(Dateneingabe!K430="","",VLOOKUP(Dateneingabe!K430,Database!L:N,2))</f>
        <v/>
      </c>
      <c r="I420" t="str">
        <f>IF(Dateneingabe!H430="","",Dateneingabe!H430)</f>
        <v/>
      </c>
      <c r="J420" t="str">
        <f>IF(Dateneingabe!I430="","",Dateneingabe!I430)</f>
        <v/>
      </c>
      <c r="K420" t="str">
        <f>IF(Dateneingabe!J430="","",Dateneingabe!J430)</f>
        <v/>
      </c>
      <c r="L420" t="str">
        <f>IF(Dateneingabe!L430="","",Dateneingabe!L430)</f>
        <v/>
      </c>
      <c r="M420" t="str">
        <f>IF(Dateneingabe!M430="","",Dateneingabe!M430)</f>
        <v/>
      </c>
      <c r="N420" t="str">
        <f>IF(Dateneingabe!N430="","",Dateneingabe!N430)</f>
        <v/>
      </c>
    </row>
    <row r="421" spans="1:14" x14ac:dyDescent="0.25">
      <c r="A421" t="str">
        <f>IF(Dateneingabe!A431="","",Dateneingabe!A431)</f>
        <v/>
      </c>
      <c r="B421" t="str">
        <f>IF(Dateneingabe!B431="","",Dateneingabe!B431)</f>
        <v/>
      </c>
      <c r="C421" s="45" t="str">
        <f>IF(Dateneingabe!C431="","",Dateneingabe!C431)</f>
        <v/>
      </c>
      <c r="D421" t="str">
        <f>IF(Dateneingabe!D431="","",Dateneingabe!D431)</f>
        <v/>
      </c>
      <c r="E421" t="str">
        <f>IF(Dateneingabe!E431="","",VLOOKUP(Dateneingabe!E431,Database!L:N,3))</f>
        <v/>
      </c>
      <c r="F421" t="str">
        <f>IF(Dateneingabe!F431="","",Dateneingabe!F431)</f>
        <v/>
      </c>
      <c r="G421" t="str">
        <f>IF(Dateneingabe!G431="","",Dateneingabe!G431)</f>
        <v/>
      </c>
      <c r="H421" t="str">
        <f>IF(Dateneingabe!K431="","",VLOOKUP(Dateneingabe!K431,Database!L:N,2))</f>
        <v/>
      </c>
      <c r="I421" t="str">
        <f>IF(Dateneingabe!H431="","",Dateneingabe!H431)</f>
        <v/>
      </c>
      <c r="J421" t="str">
        <f>IF(Dateneingabe!I431="","",Dateneingabe!I431)</f>
        <v/>
      </c>
      <c r="K421" t="str">
        <f>IF(Dateneingabe!J431="","",Dateneingabe!J431)</f>
        <v/>
      </c>
      <c r="L421" t="str">
        <f>IF(Dateneingabe!L431="","",Dateneingabe!L431)</f>
        <v/>
      </c>
      <c r="M421" t="str">
        <f>IF(Dateneingabe!M431="","",Dateneingabe!M431)</f>
        <v/>
      </c>
      <c r="N421" t="str">
        <f>IF(Dateneingabe!N431="","",Dateneingabe!N431)</f>
        <v/>
      </c>
    </row>
    <row r="422" spans="1:14" x14ac:dyDescent="0.25">
      <c r="A422" t="str">
        <f>IF(Dateneingabe!A432="","",Dateneingabe!A432)</f>
        <v/>
      </c>
      <c r="B422" t="str">
        <f>IF(Dateneingabe!B432="","",Dateneingabe!B432)</f>
        <v/>
      </c>
      <c r="C422" s="45" t="str">
        <f>IF(Dateneingabe!C432="","",Dateneingabe!C432)</f>
        <v/>
      </c>
      <c r="D422" t="str">
        <f>IF(Dateneingabe!D432="","",Dateneingabe!D432)</f>
        <v/>
      </c>
      <c r="E422" t="str">
        <f>IF(Dateneingabe!E432="","",VLOOKUP(Dateneingabe!E432,Database!L:N,3))</f>
        <v/>
      </c>
      <c r="F422" t="str">
        <f>IF(Dateneingabe!F432="","",Dateneingabe!F432)</f>
        <v/>
      </c>
      <c r="G422" t="str">
        <f>IF(Dateneingabe!G432="","",Dateneingabe!G432)</f>
        <v/>
      </c>
      <c r="H422" t="str">
        <f>IF(Dateneingabe!K432="","",VLOOKUP(Dateneingabe!K432,Database!L:N,2))</f>
        <v/>
      </c>
      <c r="I422" t="str">
        <f>IF(Dateneingabe!H432="","",Dateneingabe!H432)</f>
        <v/>
      </c>
      <c r="J422" t="str">
        <f>IF(Dateneingabe!I432="","",Dateneingabe!I432)</f>
        <v/>
      </c>
      <c r="K422" t="str">
        <f>IF(Dateneingabe!J432="","",Dateneingabe!J432)</f>
        <v/>
      </c>
      <c r="L422" t="str">
        <f>IF(Dateneingabe!L432="","",Dateneingabe!L432)</f>
        <v/>
      </c>
      <c r="M422" t="str">
        <f>IF(Dateneingabe!M432="","",Dateneingabe!M432)</f>
        <v/>
      </c>
      <c r="N422" t="str">
        <f>IF(Dateneingabe!N432="","",Dateneingabe!N432)</f>
        <v/>
      </c>
    </row>
    <row r="423" spans="1:14" x14ac:dyDescent="0.25">
      <c r="A423" t="str">
        <f>IF(Dateneingabe!A433="","",Dateneingabe!A433)</f>
        <v/>
      </c>
      <c r="B423" t="str">
        <f>IF(Dateneingabe!B433="","",Dateneingabe!B433)</f>
        <v/>
      </c>
      <c r="C423" s="45" t="str">
        <f>IF(Dateneingabe!C433="","",Dateneingabe!C433)</f>
        <v/>
      </c>
      <c r="D423" t="str">
        <f>IF(Dateneingabe!D433="","",Dateneingabe!D433)</f>
        <v/>
      </c>
      <c r="E423" t="str">
        <f>IF(Dateneingabe!E433="","",VLOOKUP(Dateneingabe!E433,Database!L:N,3))</f>
        <v/>
      </c>
      <c r="F423" t="str">
        <f>IF(Dateneingabe!F433="","",Dateneingabe!F433)</f>
        <v/>
      </c>
      <c r="G423" t="str">
        <f>IF(Dateneingabe!G433="","",Dateneingabe!G433)</f>
        <v/>
      </c>
      <c r="H423" t="str">
        <f>IF(Dateneingabe!K433="","",VLOOKUP(Dateneingabe!K433,Database!L:N,2))</f>
        <v/>
      </c>
      <c r="I423" t="str">
        <f>IF(Dateneingabe!H433="","",Dateneingabe!H433)</f>
        <v/>
      </c>
      <c r="J423" t="str">
        <f>IF(Dateneingabe!I433="","",Dateneingabe!I433)</f>
        <v/>
      </c>
      <c r="K423" t="str">
        <f>IF(Dateneingabe!J433="","",Dateneingabe!J433)</f>
        <v/>
      </c>
      <c r="L423" t="str">
        <f>IF(Dateneingabe!L433="","",Dateneingabe!L433)</f>
        <v/>
      </c>
      <c r="M423" t="str">
        <f>IF(Dateneingabe!M433="","",Dateneingabe!M433)</f>
        <v/>
      </c>
      <c r="N423" t="str">
        <f>IF(Dateneingabe!N433="","",Dateneingabe!N433)</f>
        <v/>
      </c>
    </row>
    <row r="424" spans="1:14" x14ac:dyDescent="0.25">
      <c r="A424" t="str">
        <f>IF(Dateneingabe!A434="","",Dateneingabe!A434)</f>
        <v/>
      </c>
      <c r="B424" t="str">
        <f>IF(Dateneingabe!B434="","",Dateneingabe!B434)</f>
        <v/>
      </c>
      <c r="C424" s="45" t="str">
        <f>IF(Dateneingabe!C434="","",Dateneingabe!C434)</f>
        <v/>
      </c>
      <c r="D424" t="str">
        <f>IF(Dateneingabe!D434="","",Dateneingabe!D434)</f>
        <v/>
      </c>
      <c r="E424" t="str">
        <f>IF(Dateneingabe!E434="","",VLOOKUP(Dateneingabe!E434,Database!L:N,3))</f>
        <v/>
      </c>
      <c r="F424" t="str">
        <f>IF(Dateneingabe!F434="","",Dateneingabe!F434)</f>
        <v/>
      </c>
      <c r="G424" t="str">
        <f>IF(Dateneingabe!G434="","",Dateneingabe!G434)</f>
        <v/>
      </c>
      <c r="H424" t="str">
        <f>IF(Dateneingabe!K434="","",VLOOKUP(Dateneingabe!K434,Database!L:N,2))</f>
        <v/>
      </c>
      <c r="I424" t="str">
        <f>IF(Dateneingabe!H434="","",Dateneingabe!H434)</f>
        <v/>
      </c>
      <c r="J424" t="str">
        <f>IF(Dateneingabe!I434="","",Dateneingabe!I434)</f>
        <v/>
      </c>
      <c r="K424" t="str">
        <f>IF(Dateneingabe!J434="","",Dateneingabe!J434)</f>
        <v/>
      </c>
      <c r="L424" t="str">
        <f>IF(Dateneingabe!L434="","",Dateneingabe!L434)</f>
        <v/>
      </c>
      <c r="M424" t="str">
        <f>IF(Dateneingabe!M434="","",Dateneingabe!M434)</f>
        <v/>
      </c>
      <c r="N424" t="str">
        <f>IF(Dateneingabe!N434="","",Dateneingabe!N434)</f>
        <v/>
      </c>
    </row>
    <row r="425" spans="1:14" x14ac:dyDescent="0.25">
      <c r="A425" t="str">
        <f>IF(Dateneingabe!A435="","",Dateneingabe!A435)</f>
        <v/>
      </c>
      <c r="B425" t="str">
        <f>IF(Dateneingabe!B435="","",Dateneingabe!B435)</f>
        <v/>
      </c>
      <c r="C425" s="45" t="str">
        <f>IF(Dateneingabe!C435="","",Dateneingabe!C435)</f>
        <v/>
      </c>
      <c r="D425" t="str">
        <f>IF(Dateneingabe!D435="","",Dateneingabe!D435)</f>
        <v/>
      </c>
      <c r="E425" t="str">
        <f>IF(Dateneingabe!E435="","",VLOOKUP(Dateneingabe!E435,Database!L:N,3))</f>
        <v/>
      </c>
      <c r="F425" t="str">
        <f>IF(Dateneingabe!F435="","",Dateneingabe!F435)</f>
        <v/>
      </c>
      <c r="G425" t="str">
        <f>IF(Dateneingabe!G435="","",Dateneingabe!G435)</f>
        <v/>
      </c>
      <c r="H425" t="str">
        <f>IF(Dateneingabe!K435="","",VLOOKUP(Dateneingabe!K435,Database!L:N,2))</f>
        <v/>
      </c>
      <c r="I425" t="str">
        <f>IF(Dateneingabe!H435="","",Dateneingabe!H435)</f>
        <v/>
      </c>
      <c r="J425" t="str">
        <f>IF(Dateneingabe!I435="","",Dateneingabe!I435)</f>
        <v/>
      </c>
      <c r="K425" t="str">
        <f>IF(Dateneingabe!J435="","",Dateneingabe!J435)</f>
        <v/>
      </c>
      <c r="L425" t="str">
        <f>IF(Dateneingabe!L435="","",Dateneingabe!L435)</f>
        <v/>
      </c>
      <c r="M425" t="str">
        <f>IF(Dateneingabe!M435="","",Dateneingabe!M435)</f>
        <v/>
      </c>
      <c r="N425" t="str">
        <f>IF(Dateneingabe!N435="","",Dateneingabe!N435)</f>
        <v/>
      </c>
    </row>
    <row r="426" spans="1:14" x14ac:dyDescent="0.25">
      <c r="A426" t="str">
        <f>IF(Dateneingabe!A436="","",Dateneingabe!A436)</f>
        <v/>
      </c>
      <c r="B426" t="str">
        <f>IF(Dateneingabe!B436="","",Dateneingabe!B436)</f>
        <v/>
      </c>
      <c r="C426" s="45" t="str">
        <f>IF(Dateneingabe!C436="","",Dateneingabe!C436)</f>
        <v/>
      </c>
      <c r="D426" t="str">
        <f>IF(Dateneingabe!D436="","",Dateneingabe!D436)</f>
        <v/>
      </c>
      <c r="E426" t="str">
        <f>IF(Dateneingabe!E436="","",VLOOKUP(Dateneingabe!E436,Database!L:N,3))</f>
        <v/>
      </c>
      <c r="F426" t="str">
        <f>IF(Dateneingabe!F436="","",Dateneingabe!F436)</f>
        <v/>
      </c>
      <c r="G426" t="str">
        <f>IF(Dateneingabe!G436="","",Dateneingabe!G436)</f>
        <v/>
      </c>
      <c r="H426" t="str">
        <f>IF(Dateneingabe!K436="","",VLOOKUP(Dateneingabe!K436,Database!L:N,2))</f>
        <v/>
      </c>
      <c r="I426" t="str">
        <f>IF(Dateneingabe!H436="","",Dateneingabe!H436)</f>
        <v/>
      </c>
      <c r="J426" t="str">
        <f>IF(Dateneingabe!I436="","",Dateneingabe!I436)</f>
        <v/>
      </c>
      <c r="K426" t="str">
        <f>IF(Dateneingabe!J436="","",Dateneingabe!J436)</f>
        <v/>
      </c>
      <c r="L426" t="str">
        <f>IF(Dateneingabe!L436="","",Dateneingabe!L436)</f>
        <v/>
      </c>
      <c r="M426" t="str">
        <f>IF(Dateneingabe!M436="","",Dateneingabe!M436)</f>
        <v/>
      </c>
      <c r="N426" t="str">
        <f>IF(Dateneingabe!N436="","",Dateneingabe!N436)</f>
        <v/>
      </c>
    </row>
    <row r="427" spans="1:14" x14ac:dyDescent="0.25">
      <c r="A427" t="str">
        <f>IF(Dateneingabe!A437="","",Dateneingabe!A437)</f>
        <v/>
      </c>
      <c r="B427" t="str">
        <f>IF(Dateneingabe!B437="","",Dateneingabe!B437)</f>
        <v/>
      </c>
      <c r="C427" s="45" t="str">
        <f>IF(Dateneingabe!C437="","",Dateneingabe!C437)</f>
        <v/>
      </c>
      <c r="D427" t="str">
        <f>IF(Dateneingabe!D437="","",Dateneingabe!D437)</f>
        <v/>
      </c>
      <c r="E427" t="str">
        <f>IF(Dateneingabe!E437="","",VLOOKUP(Dateneingabe!E437,Database!L:N,3))</f>
        <v/>
      </c>
      <c r="F427" t="str">
        <f>IF(Dateneingabe!F437="","",Dateneingabe!F437)</f>
        <v/>
      </c>
      <c r="G427" t="str">
        <f>IF(Dateneingabe!G437="","",Dateneingabe!G437)</f>
        <v/>
      </c>
      <c r="H427" t="str">
        <f>IF(Dateneingabe!K437="","",VLOOKUP(Dateneingabe!K437,Database!L:N,2))</f>
        <v/>
      </c>
      <c r="I427" t="str">
        <f>IF(Dateneingabe!H437="","",Dateneingabe!H437)</f>
        <v/>
      </c>
      <c r="J427" t="str">
        <f>IF(Dateneingabe!I437="","",Dateneingabe!I437)</f>
        <v/>
      </c>
      <c r="K427" t="str">
        <f>IF(Dateneingabe!J437="","",Dateneingabe!J437)</f>
        <v/>
      </c>
      <c r="L427" t="str">
        <f>IF(Dateneingabe!L437="","",Dateneingabe!L437)</f>
        <v/>
      </c>
      <c r="M427" t="str">
        <f>IF(Dateneingabe!M437="","",Dateneingabe!M437)</f>
        <v/>
      </c>
      <c r="N427" t="str">
        <f>IF(Dateneingabe!N437="","",Dateneingabe!N437)</f>
        <v/>
      </c>
    </row>
    <row r="428" spans="1:14" x14ac:dyDescent="0.25">
      <c r="A428" t="str">
        <f>IF(Dateneingabe!A438="","",Dateneingabe!A438)</f>
        <v/>
      </c>
      <c r="B428" t="str">
        <f>IF(Dateneingabe!B438="","",Dateneingabe!B438)</f>
        <v/>
      </c>
      <c r="C428" s="45" t="str">
        <f>IF(Dateneingabe!C438="","",Dateneingabe!C438)</f>
        <v/>
      </c>
      <c r="D428" t="str">
        <f>IF(Dateneingabe!D438="","",Dateneingabe!D438)</f>
        <v/>
      </c>
      <c r="E428" t="str">
        <f>IF(Dateneingabe!E438="","",VLOOKUP(Dateneingabe!E438,Database!L:N,3))</f>
        <v/>
      </c>
      <c r="F428" t="str">
        <f>IF(Dateneingabe!F438="","",Dateneingabe!F438)</f>
        <v/>
      </c>
      <c r="G428" t="str">
        <f>IF(Dateneingabe!G438="","",Dateneingabe!G438)</f>
        <v/>
      </c>
      <c r="H428" t="str">
        <f>IF(Dateneingabe!K438="","",VLOOKUP(Dateneingabe!K438,Database!L:N,2))</f>
        <v/>
      </c>
      <c r="I428" t="str">
        <f>IF(Dateneingabe!H438="","",Dateneingabe!H438)</f>
        <v/>
      </c>
      <c r="J428" t="str">
        <f>IF(Dateneingabe!I438="","",Dateneingabe!I438)</f>
        <v/>
      </c>
      <c r="K428" t="str">
        <f>IF(Dateneingabe!J438="","",Dateneingabe!J438)</f>
        <v/>
      </c>
      <c r="L428" t="str">
        <f>IF(Dateneingabe!L438="","",Dateneingabe!L438)</f>
        <v/>
      </c>
      <c r="M428" t="str">
        <f>IF(Dateneingabe!M438="","",Dateneingabe!M438)</f>
        <v/>
      </c>
      <c r="N428" t="str">
        <f>IF(Dateneingabe!N438="","",Dateneingabe!N438)</f>
        <v/>
      </c>
    </row>
    <row r="429" spans="1:14" x14ac:dyDescent="0.25">
      <c r="A429" t="str">
        <f>IF(Dateneingabe!A439="","",Dateneingabe!A439)</f>
        <v/>
      </c>
      <c r="B429" t="str">
        <f>IF(Dateneingabe!B439="","",Dateneingabe!B439)</f>
        <v/>
      </c>
      <c r="C429" s="45" t="str">
        <f>IF(Dateneingabe!C439="","",Dateneingabe!C439)</f>
        <v/>
      </c>
      <c r="D429" t="str">
        <f>IF(Dateneingabe!D439="","",Dateneingabe!D439)</f>
        <v/>
      </c>
      <c r="E429" t="str">
        <f>IF(Dateneingabe!E439="","",VLOOKUP(Dateneingabe!E439,Database!L:N,3))</f>
        <v/>
      </c>
      <c r="F429" t="str">
        <f>IF(Dateneingabe!F439="","",Dateneingabe!F439)</f>
        <v/>
      </c>
      <c r="G429" t="str">
        <f>IF(Dateneingabe!G439="","",Dateneingabe!G439)</f>
        <v/>
      </c>
      <c r="H429" t="str">
        <f>IF(Dateneingabe!K439="","",VLOOKUP(Dateneingabe!K439,Database!L:N,2))</f>
        <v/>
      </c>
      <c r="I429" t="str">
        <f>IF(Dateneingabe!H439="","",Dateneingabe!H439)</f>
        <v/>
      </c>
      <c r="J429" t="str">
        <f>IF(Dateneingabe!I439="","",Dateneingabe!I439)</f>
        <v/>
      </c>
      <c r="K429" t="str">
        <f>IF(Dateneingabe!J439="","",Dateneingabe!J439)</f>
        <v/>
      </c>
      <c r="L429" t="str">
        <f>IF(Dateneingabe!L439="","",Dateneingabe!L439)</f>
        <v/>
      </c>
      <c r="M429" t="str">
        <f>IF(Dateneingabe!M439="","",Dateneingabe!M439)</f>
        <v/>
      </c>
      <c r="N429" t="str">
        <f>IF(Dateneingabe!N439="","",Dateneingabe!N439)</f>
        <v/>
      </c>
    </row>
    <row r="430" spans="1:14" x14ac:dyDescent="0.25">
      <c r="A430" t="str">
        <f>IF(Dateneingabe!A440="","",Dateneingabe!A440)</f>
        <v/>
      </c>
      <c r="B430" t="str">
        <f>IF(Dateneingabe!B440="","",Dateneingabe!B440)</f>
        <v/>
      </c>
      <c r="C430" s="45" t="str">
        <f>IF(Dateneingabe!C440="","",Dateneingabe!C440)</f>
        <v/>
      </c>
      <c r="D430" t="str">
        <f>IF(Dateneingabe!D440="","",Dateneingabe!D440)</f>
        <v/>
      </c>
      <c r="E430" t="str">
        <f>IF(Dateneingabe!E440="","",VLOOKUP(Dateneingabe!E440,Database!L:N,3))</f>
        <v/>
      </c>
      <c r="F430" t="str">
        <f>IF(Dateneingabe!F440="","",Dateneingabe!F440)</f>
        <v/>
      </c>
      <c r="G430" t="str">
        <f>IF(Dateneingabe!G440="","",Dateneingabe!G440)</f>
        <v/>
      </c>
      <c r="H430" t="str">
        <f>IF(Dateneingabe!K440="","",VLOOKUP(Dateneingabe!K440,Database!L:N,2))</f>
        <v/>
      </c>
      <c r="I430" t="str">
        <f>IF(Dateneingabe!H440="","",Dateneingabe!H440)</f>
        <v/>
      </c>
      <c r="J430" t="str">
        <f>IF(Dateneingabe!I440="","",Dateneingabe!I440)</f>
        <v/>
      </c>
      <c r="K430" t="str">
        <f>IF(Dateneingabe!J440="","",Dateneingabe!J440)</f>
        <v/>
      </c>
      <c r="L430" t="str">
        <f>IF(Dateneingabe!L440="","",Dateneingabe!L440)</f>
        <v/>
      </c>
      <c r="M430" t="str">
        <f>IF(Dateneingabe!M440="","",Dateneingabe!M440)</f>
        <v/>
      </c>
      <c r="N430" t="str">
        <f>IF(Dateneingabe!N440="","",Dateneingabe!N440)</f>
        <v/>
      </c>
    </row>
    <row r="431" spans="1:14" x14ac:dyDescent="0.25">
      <c r="A431" t="str">
        <f>IF(Dateneingabe!A441="","",Dateneingabe!A441)</f>
        <v/>
      </c>
      <c r="B431" t="str">
        <f>IF(Dateneingabe!B441="","",Dateneingabe!B441)</f>
        <v/>
      </c>
      <c r="C431" s="45" t="str">
        <f>IF(Dateneingabe!C441="","",Dateneingabe!C441)</f>
        <v/>
      </c>
      <c r="D431" t="str">
        <f>IF(Dateneingabe!D441="","",Dateneingabe!D441)</f>
        <v/>
      </c>
      <c r="E431" t="str">
        <f>IF(Dateneingabe!E441="","",VLOOKUP(Dateneingabe!E441,Database!L:N,3))</f>
        <v/>
      </c>
      <c r="F431" t="str">
        <f>IF(Dateneingabe!F441="","",Dateneingabe!F441)</f>
        <v/>
      </c>
      <c r="G431" t="str">
        <f>IF(Dateneingabe!G441="","",Dateneingabe!G441)</f>
        <v/>
      </c>
      <c r="H431" t="str">
        <f>IF(Dateneingabe!K441="","",VLOOKUP(Dateneingabe!K441,Database!L:N,2))</f>
        <v/>
      </c>
      <c r="I431" t="str">
        <f>IF(Dateneingabe!H441="","",Dateneingabe!H441)</f>
        <v/>
      </c>
      <c r="J431" t="str">
        <f>IF(Dateneingabe!I441="","",Dateneingabe!I441)</f>
        <v/>
      </c>
      <c r="K431" t="str">
        <f>IF(Dateneingabe!J441="","",Dateneingabe!J441)</f>
        <v/>
      </c>
      <c r="L431" t="str">
        <f>IF(Dateneingabe!L441="","",Dateneingabe!L441)</f>
        <v/>
      </c>
      <c r="M431" t="str">
        <f>IF(Dateneingabe!M441="","",Dateneingabe!M441)</f>
        <v/>
      </c>
      <c r="N431" t="str">
        <f>IF(Dateneingabe!N441="","",Dateneingabe!N441)</f>
        <v/>
      </c>
    </row>
    <row r="432" spans="1:14" x14ac:dyDescent="0.25">
      <c r="A432" t="str">
        <f>IF(Dateneingabe!A442="","",Dateneingabe!A442)</f>
        <v/>
      </c>
      <c r="B432" t="str">
        <f>IF(Dateneingabe!B442="","",Dateneingabe!B442)</f>
        <v/>
      </c>
      <c r="C432" s="45" t="str">
        <f>IF(Dateneingabe!C442="","",Dateneingabe!C442)</f>
        <v/>
      </c>
      <c r="D432" t="str">
        <f>IF(Dateneingabe!D442="","",Dateneingabe!D442)</f>
        <v/>
      </c>
      <c r="E432" t="str">
        <f>IF(Dateneingabe!E442="","",VLOOKUP(Dateneingabe!E442,Database!L:N,3))</f>
        <v/>
      </c>
      <c r="F432" t="str">
        <f>IF(Dateneingabe!F442="","",Dateneingabe!F442)</f>
        <v/>
      </c>
      <c r="G432" t="str">
        <f>IF(Dateneingabe!G442="","",Dateneingabe!G442)</f>
        <v/>
      </c>
      <c r="H432" t="str">
        <f>IF(Dateneingabe!K442="","",VLOOKUP(Dateneingabe!K442,Database!L:N,2))</f>
        <v/>
      </c>
      <c r="I432" t="str">
        <f>IF(Dateneingabe!H442="","",Dateneingabe!H442)</f>
        <v/>
      </c>
      <c r="J432" t="str">
        <f>IF(Dateneingabe!I442="","",Dateneingabe!I442)</f>
        <v/>
      </c>
      <c r="K432" t="str">
        <f>IF(Dateneingabe!J442="","",Dateneingabe!J442)</f>
        <v/>
      </c>
      <c r="L432" t="str">
        <f>IF(Dateneingabe!L442="","",Dateneingabe!L442)</f>
        <v/>
      </c>
      <c r="M432" t="str">
        <f>IF(Dateneingabe!M442="","",Dateneingabe!M442)</f>
        <v/>
      </c>
      <c r="N432" t="str">
        <f>IF(Dateneingabe!N442="","",Dateneingabe!N442)</f>
        <v/>
      </c>
    </row>
    <row r="433" spans="1:14" x14ac:dyDescent="0.25">
      <c r="A433" t="str">
        <f>IF(Dateneingabe!A443="","",Dateneingabe!A443)</f>
        <v/>
      </c>
      <c r="B433" t="str">
        <f>IF(Dateneingabe!B443="","",Dateneingabe!B443)</f>
        <v/>
      </c>
      <c r="C433" s="45" t="str">
        <f>IF(Dateneingabe!C443="","",Dateneingabe!C443)</f>
        <v/>
      </c>
      <c r="D433" t="str">
        <f>IF(Dateneingabe!D443="","",Dateneingabe!D443)</f>
        <v/>
      </c>
      <c r="E433" t="str">
        <f>IF(Dateneingabe!E443="","",VLOOKUP(Dateneingabe!E443,Database!L:N,3))</f>
        <v/>
      </c>
      <c r="F433" t="str">
        <f>IF(Dateneingabe!F443="","",Dateneingabe!F443)</f>
        <v/>
      </c>
      <c r="G433" t="str">
        <f>IF(Dateneingabe!G443="","",Dateneingabe!G443)</f>
        <v/>
      </c>
      <c r="H433" t="str">
        <f>IF(Dateneingabe!K443="","",VLOOKUP(Dateneingabe!K443,Database!L:N,2))</f>
        <v/>
      </c>
      <c r="I433" t="str">
        <f>IF(Dateneingabe!H443="","",Dateneingabe!H443)</f>
        <v/>
      </c>
      <c r="J433" t="str">
        <f>IF(Dateneingabe!I443="","",Dateneingabe!I443)</f>
        <v/>
      </c>
      <c r="K433" t="str">
        <f>IF(Dateneingabe!J443="","",Dateneingabe!J443)</f>
        <v/>
      </c>
      <c r="L433" t="str">
        <f>IF(Dateneingabe!L443="","",Dateneingabe!L443)</f>
        <v/>
      </c>
      <c r="M433" t="str">
        <f>IF(Dateneingabe!M443="","",Dateneingabe!M443)</f>
        <v/>
      </c>
      <c r="N433" t="str">
        <f>IF(Dateneingabe!N443="","",Dateneingabe!N443)</f>
        <v/>
      </c>
    </row>
    <row r="434" spans="1:14" x14ac:dyDescent="0.25">
      <c r="A434" t="str">
        <f>IF(Dateneingabe!A444="","",Dateneingabe!A444)</f>
        <v/>
      </c>
      <c r="B434" t="str">
        <f>IF(Dateneingabe!B444="","",Dateneingabe!B444)</f>
        <v/>
      </c>
      <c r="C434" s="45" t="str">
        <f>IF(Dateneingabe!C444="","",Dateneingabe!C444)</f>
        <v/>
      </c>
      <c r="D434" t="str">
        <f>IF(Dateneingabe!D444="","",Dateneingabe!D444)</f>
        <v/>
      </c>
      <c r="E434" t="str">
        <f>IF(Dateneingabe!E444="","",VLOOKUP(Dateneingabe!E444,Database!L:N,3))</f>
        <v/>
      </c>
      <c r="F434" t="str">
        <f>IF(Dateneingabe!F444="","",Dateneingabe!F444)</f>
        <v/>
      </c>
      <c r="G434" t="str">
        <f>IF(Dateneingabe!G444="","",Dateneingabe!G444)</f>
        <v/>
      </c>
      <c r="H434" t="str">
        <f>IF(Dateneingabe!K444="","",VLOOKUP(Dateneingabe!K444,Database!L:N,2))</f>
        <v/>
      </c>
      <c r="I434" t="str">
        <f>IF(Dateneingabe!H444="","",Dateneingabe!H444)</f>
        <v/>
      </c>
      <c r="J434" t="str">
        <f>IF(Dateneingabe!I444="","",Dateneingabe!I444)</f>
        <v/>
      </c>
      <c r="K434" t="str">
        <f>IF(Dateneingabe!J444="","",Dateneingabe!J444)</f>
        <v/>
      </c>
      <c r="L434" t="str">
        <f>IF(Dateneingabe!L444="","",Dateneingabe!L444)</f>
        <v/>
      </c>
      <c r="M434" t="str">
        <f>IF(Dateneingabe!M444="","",Dateneingabe!M444)</f>
        <v/>
      </c>
      <c r="N434" t="str">
        <f>IF(Dateneingabe!N444="","",Dateneingabe!N444)</f>
        <v/>
      </c>
    </row>
    <row r="435" spans="1:14" x14ac:dyDescent="0.25">
      <c r="A435" t="str">
        <f>IF(Dateneingabe!A445="","",Dateneingabe!A445)</f>
        <v/>
      </c>
      <c r="B435" t="str">
        <f>IF(Dateneingabe!B445="","",Dateneingabe!B445)</f>
        <v/>
      </c>
      <c r="C435" s="45" t="str">
        <f>IF(Dateneingabe!C445="","",Dateneingabe!C445)</f>
        <v/>
      </c>
      <c r="D435" t="str">
        <f>IF(Dateneingabe!D445="","",Dateneingabe!D445)</f>
        <v/>
      </c>
      <c r="E435" t="str">
        <f>IF(Dateneingabe!E445="","",VLOOKUP(Dateneingabe!E445,Database!L:N,3))</f>
        <v/>
      </c>
      <c r="F435" t="str">
        <f>IF(Dateneingabe!F445="","",Dateneingabe!F445)</f>
        <v/>
      </c>
      <c r="G435" t="str">
        <f>IF(Dateneingabe!G445="","",Dateneingabe!G445)</f>
        <v/>
      </c>
      <c r="H435" t="str">
        <f>IF(Dateneingabe!K445="","",VLOOKUP(Dateneingabe!K445,Database!L:N,2))</f>
        <v/>
      </c>
      <c r="I435" t="str">
        <f>IF(Dateneingabe!H445="","",Dateneingabe!H445)</f>
        <v/>
      </c>
      <c r="J435" t="str">
        <f>IF(Dateneingabe!I445="","",Dateneingabe!I445)</f>
        <v/>
      </c>
      <c r="K435" t="str">
        <f>IF(Dateneingabe!J445="","",Dateneingabe!J445)</f>
        <v/>
      </c>
      <c r="L435" t="str">
        <f>IF(Dateneingabe!L445="","",Dateneingabe!L445)</f>
        <v/>
      </c>
      <c r="M435" t="str">
        <f>IF(Dateneingabe!M445="","",Dateneingabe!M445)</f>
        <v/>
      </c>
      <c r="N435" t="str">
        <f>IF(Dateneingabe!N445="","",Dateneingabe!N445)</f>
        <v/>
      </c>
    </row>
    <row r="436" spans="1:14" x14ac:dyDescent="0.25">
      <c r="A436" t="str">
        <f>IF(Dateneingabe!A446="","",Dateneingabe!A446)</f>
        <v/>
      </c>
      <c r="B436" t="str">
        <f>IF(Dateneingabe!B446="","",Dateneingabe!B446)</f>
        <v/>
      </c>
      <c r="C436" s="45" t="str">
        <f>IF(Dateneingabe!C446="","",Dateneingabe!C446)</f>
        <v/>
      </c>
      <c r="D436" t="str">
        <f>IF(Dateneingabe!D446="","",Dateneingabe!D446)</f>
        <v/>
      </c>
      <c r="E436" t="str">
        <f>IF(Dateneingabe!E446="","",VLOOKUP(Dateneingabe!E446,Database!L:N,3))</f>
        <v/>
      </c>
      <c r="F436" t="str">
        <f>IF(Dateneingabe!F446="","",Dateneingabe!F446)</f>
        <v/>
      </c>
      <c r="G436" t="str">
        <f>IF(Dateneingabe!G446="","",Dateneingabe!G446)</f>
        <v/>
      </c>
      <c r="H436" t="str">
        <f>IF(Dateneingabe!K446="","",VLOOKUP(Dateneingabe!K446,Database!L:N,2))</f>
        <v/>
      </c>
      <c r="I436" t="str">
        <f>IF(Dateneingabe!H446="","",Dateneingabe!H446)</f>
        <v/>
      </c>
      <c r="J436" t="str">
        <f>IF(Dateneingabe!I446="","",Dateneingabe!I446)</f>
        <v/>
      </c>
      <c r="K436" t="str">
        <f>IF(Dateneingabe!J446="","",Dateneingabe!J446)</f>
        <v/>
      </c>
      <c r="L436" t="str">
        <f>IF(Dateneingabe!L446="","",Dateneingabe!L446)</f>
        <v/>
      </c>
      <c r="M436" t="str">
        <f>IF(Dateneingabe!M446="","",Dateneingabe!M446)</f>
        <v/>
      </c>
      <c r="N436" t="str">
        <f>IF(Dateneingabe!N446="","",Dateneingabe!N446)</f>
        <v/>
      </c>
    </row>
    <row r="437" spans="1:14" x14ac:dyDescent="0.25">
      <c r="A437" t="str">
        <f>IF(Dateneingabe!A447="","",Dateneingabe!A447)</f>
        <v/>
      </c>
      <c r="B437" t="str">
        <f>IF(Dateneingabe!B447="","",Dateneingabe!B447)</f>
        <v/>
      </c>
      <c r="C437" s="45" t="str">
        <f>IF(Dateneingabe!C447="","",Dateneingabe!C447)</f>
        <v/>
      </c>
      <c r="D437" t="str">
        <f>IF(Dateneingabe!D447="","",Dateneingabe!D447)</f>
        <v/>
      </c>
      <c r="E437" t="str">
        <f>IF(Dateneingabe!E447="","",VLOOKUP(Dateneingabe!E447,Database!L:N,3))</f>
        <v/>
      </c>
      <c r="F437" t="str">
        <f>IF(Dateneingabe!F447="","",Dateneingabe!F447)</f>
        <v/>
      </c>
      <c r="G437" t="str">
        <f>IF(Dateneingabe!G447="","",Dateneingabe!G447)</f>
        <v/>
      </c>
      <c r="H437" t="str">
        <f>IF(Dateneingabe!K447="","",VLOOKUP(Dateneingabe!K447,Database!L:N,2))</f>
        <v/>
      </c>
      <c r="I437" t="str">
        <f>IF(Dateneingabe!H447="","",Dateneingabe!H447)</f>
        <v/>
      </c>
      <c r="J437" t="str">
        <f>IF(Dateneingabe!I447="","",Dateneingabe!I447)</f>
        <v/>
      </c>
      <c r="K437" t="str">
        <f>IF(Dateneingabe!J447="","",Dateneingabe!J447)</f>
        <v/>
      </c>
      <c r="L437" t="str">
        <f>IF(Dateneingabe!L447="","",Dateneingabe!L447)</f>
        <v/>
      </c>
      <c r="M437" t="str">
        <f>IF(Dateneingabe!M447="","",Dateneingabe!M447)</f>
        <v/>
      </c>
      <c r="N437" t="str">
        <f>IF(Dateneingabe!N447="","",Dateneingabe!N447)</f>
        <v/>
      </c>
    </row>
    <row r="438" spans="1:14" x14ac:dyDescent="0.25">
      <c r="A438" t="str">
        <f>IF(Dateneingabe!A448="","",Dateneingabe!A448)</f>
        <v/>
      </c>
      <c r="B438" t="str">
        <f>IF(Dateneingabe!B448="","",Dateneingabe!B448)</f>
        <v/>
      </c>
      <c r="C438" s="45" t="str">
        <f>IF(Dateneingabe!C448="","",Dateneingabe!C448)</f>
        <v/>
      </c>
      <c r="D438" t="str">
        <f>IF(Dateneingabe!D448="","",Dateneingabe!D448)</f>
        <v/>
      </c>
      <c r="E438" t="str">
        <f>IF(Dateneingabe!E448="","",VLOOKUP(Dateneingabe!E448,Database!L:N,3))</f>
        <v/>
      </c>
      <c r="F438" t="str">
        <f>IF(Dateneingabe!F448="","",Dateneingabe!F448)</f>
        <v/>
      </c>
      <c r="G438" t="str">
        <f>IF(Dateneingabe!G448="","",Dateneingabe!G448)</f>
        <v/>
      </c>
      <c r="H438" t="str">
        <f>IF(Dateneingabe!K448="","",VLOOKUP(Dateneingabe!K448,Database!L:N,2))</f>
        <v/>
      </c>
      <c r="I438" t="str">
        <f>IF(Dateneingabe!H448="","",Dateneingabe!H448)</f>
        <v/>
      </c>
      <c r="J438" t="str">
        <f>IF(Dateneingabe!I448="","",Dateneingabe!I448)</f>
        <v/>
      </c>
      <c r="K438" t="str">
        <f>IF(Dateneingabe!J448="","",Dateneingabe!J448)</f>
        <v/>
      </c>
      <c r="L438" t="str">
        <f>IF(Dateneingabe!L448="","",Dateneingabe!L448)</f>
        <v/>
      </c>
      <c r="M438" t="str">
        <f>IF(Dateneingabe!M448="","",Dateneingabe!M448)</f>
        <v/>
      </c>
      <c r="N438" t="str">
        <f>IF(Dateneingabe!N448="","",Dateneingabe!N448)</f>
        <v/>
      </c>
    </row>
    <row r="439" spans="1:14" x14ac:dyDescent="0.25">
      <c r="A439" t="str">
        <f>IF(Dateneingabe!A449="","",Dateneingabe!A449)</f>
        <v/>
      </c>
      <c r="B439" t="str">
        <f>IF(Dateneingabe!B449="","",Dateneingabe!B449)</f>
        <v/>
      </c>
      <c r="C439" s="45" t="str">
        <f>IF(Dateneingabe!C449="","",Dateneingabe!C449)</f>
        <v/>
      </c>
      <c r="D439" t="str">
        <f>IF(Dateneingabe!D449="","",Dateneingabe!D449)</f>
        <v/>
      </c>
      <c r="E439" t="str">
        <f>IF(Dateneingabe!E449="","",VLOOKUP(Dateneingabe!E449,Database!L:N,3))</f>
        <v/>
      </c>
      <c r="F439" t="str">
        <f>IF(Dateneingabe!F449="","",Dateneingabe!F449)</f>
        <v/>
      </c>
      <c r="G439" t="str">
        <f>IF(Dateneingabe!G449="","",Dateneingabe!G449)</f>
        <v/>
      </c>
      <c r="H439" t="str">
        <f>IF(Dateneingabe!K449="","",VLOOKUP(Dateneingabe!K449,Database!L:N,2))</f>
        <v/>
      </c>
      <c r="I439" t="str">
        <f>IF(Dateneingabe!H449="","",Dateneingabe!H449)</f>
        <v/>
      </c>
      <c r="J439" t="str">
        <f>IF(Dateneingabe!I449="","",Dateneingabe!I449)</f>
        <v/>
      </c>
      <c r="K439" t="str">
        <f>IF(Dateneingabe!J449="","",Dateneingabe!J449)</f>
        <v/>
      </c>
      <c r="L439" t="str">
        <f>IF(Dateneingabe!L449="","",Dateneingabe!L449)</f>
        <v/>
      </c>
      <c r="M439" t="str">
        <f>IF(Dateneingabe!M449="","",Dateneingabe!M449)</f>
        <v/>
      </c>
      <c r="N439" t="str">
        <f>IF(Dateneingabe!N449="","",Dateneingabe!N449)</f>
        <v/>
      </c>
    </row>
    <row r="440" spans="1:14" x14ac:dyDescent="0.25">
      <c r="A440" t="str">
        <f>IF(Dateneingabe!A450="","",Dateneingabe!A450)</f>
        <v/>
      </c>
      <c r="B440" t="str">
        <f>IF(Dateneingabe!B450="","",Dateneingabe!B450)</f>
        <v/>
      </c>
      <c r="C440" s="45" t="str">
        <f>IF(Dateneingabe!C450="","",Dateneingabe!C450)</f>
        <v/>
      </c>
      <c r="D440" t="str">
        <f>IF(Dateneingabe!D450="","",Dateneingabe!D450)</f>
        <v/>
      </c>
      <c r="E440" t="str">
        <f>IF(Dateneingabe!E450="","",VLOOKUP(Dateneingabe!E450,Database!L:N,3))</f>
        <v/>
      </c>
      <c r="F440" t="str">
        <f>IF(Dateneingabe!F450="","",Dateneingabe!F450)</f>
        <v/>
      </c>
      <c r="G440" t="str">
        <f>IF(Dateneingabe!G450="","",Dateneingabe!G450)</f>
        <v/>
      </c>
      <c r="H440" t="str">
        <f>IF(Dateneingabe!K450="","",VLOOKUP(Dateneingabe!K450,Database!L:N,2))</f>
        <v/>
      </c>
      <c r="I440" t="str">
        <f>IF(Dateneingabe!H450="","",Dateneingabe!H450)</f>
        <v/>
      </c>
      <c r="J440" t="str">
        <f>IF(Dateneingabe!I450="","",Dateneingabe!I450)</f>
        <v/>
      </c>
      <c r="K440" t="str">
        <f>IF(Dateneingabe!J450="","",Dateneingabe!J450)</f>
        <v/>
      </c>
      <c r="L440" t="str">
        <f>IF(Dateneingabe!L450="","",Dateneingabe!L450)</f>
        <v/>
      </c>
      <c r="M440" t="str">
        <f>IF(Dateneingabe!M450="","",Dateneingabe!M450)</f>
        <v/>
      </c>
      <c r="N440" t="str">
        <f>IF(Dateneingabe!N450="","",Dateneingabe!N450)</f>
        <v/>
      </c>
    </row>
    <row r="441" spans="1:14" x14ac:dyDescent="0.25">
      <c r="A441" t="str">
        <f>IF(Dateneingabe!A451="","",Dateneingabe!A451)</f>
        <v/>
      </c>
      <c r="B441" t="str">
        <f>IF(Dateneingabe!B451="","",Dateneingabe!B451)</f>
        <v/>
      </c>
      <c r="C441" s="45" t="str">
        <f>IF(Dateneingabe!C451="","",Dateneingabe!C451)</f>
        <v/>
      </c>
      <c r="D441" t="str">
        <f>IF(Dateneingabe!D451="","",Dateneingabe!D451)</f>
        <v/>
      </c>
      <c r="E441" t="str">
        <f>IF(Dateneingabe!E451="","",VLOOKUP(Dateneingabe!E451,Database!L:N,3))</f>
        <v/>
      </c>
      <c r="F441" t="str">
        <f>IF(Dateneingabe!F451="","",Dateneingabe!F451)</f>
        <v/>
      </c>
      <c r="G441" t="str">
        <f>IF(Dateneingabe!G451="","",Dateneingabe!G451)</f>
        <v/>
      </c>
      <c r="H441" t="str">
        <f>IF(Dateneingabe!K451="","",VLOOKUP(Dateneingabe!K451,Database!L:N,2))</f>
        <v/>
      </c>
      <c r="I441" t="str">
        <f>IF(Dateneingabe!H451="","",Dateneingabe!H451)</f>
        <v/>
      </c>
      <c r="J441" t="str">
        <f>IF(Dateneingabe!I451="","",Dateneingabe!I451)</f>
        <v/>
      </c>
      <c r="K441" t="str">
        <f>IF(Dateneingabe!J451="","",Dateneingabe!J451)</f>
        <v/>
      </c>
      <c r="L441" t="str">
        <f>IF(Dateneingabe!L451="","",Dateneingabe!L451)</f>
        <v/>
      </c>
      <c r="M441" t="str">
        <f>IF(Dateneingabe!M451="","",Dateneingabe!M451)</f>
        <v/>
      </c>
      <c r="N441" t="str">
        <f>IF(Dateneingabe!N451="","",Dateneingabe!N451)</f>
        <v/>
      </c>
    </row>
    <row r="442" spans="1:14" x14ac:dyDescent="0.25">
      <c r="A442" t="str">
        <f>IF(Dateneingabe!A452="","",Dateneingabe!A452)</f>
        <v/>
      </c>
      <c r="B442" t="str">
        <f>IF(Dateneingabe!B452="","",Dateneingabe!B452)</f>
        <v/>
      </c>
      <c r="C442" s="45" t="str">
        <f>IF(Dateneingabe!C452="","",Dateneingabe!C452)</f>
        <v/>
      </c>
      <c r="D442" t="str">
        <f>IF(Dateneingabe!D452="","",Dateneingabe!D452)</f>
        <v/>
      </c>
      <c r="E442" t="str">
        <f>IF(Dateneingabe!E452="","",VLOOKUP(Dateneingabe!E452,Database!L:N,3))</f>
        <v/>
      </c>
      <c r="F442" t="str">
        <f>IF(Dateneingabe!F452="","",Dateneingabe!F452)</f>
        <v/>
      </c>
      <c r="G442" t="str">
        <f>IF(Dateneingabe!G452="","",Dateneingabe!G452)</f>
        <v/>
      </c>
      <c r="H442" t="str">
        <f>IF(Dateneingabe!K452="","",VLOOKUP(Dateneingabe!K452,Database!L:N,2))</f>
        <v/>
      </c>
      <c r="I442" t="str">
        <f>IF(Dateneingabe!H452="","",Dateneingabe!H452)</f>
        <v/>
      </c>
      <c r="J442" t="str">
        <f>IF(Dateneingabe!I452="","",Dateneingabe!I452)</f>
        <v/>
      </c>
      <c r="K442" t="str">
        <f>IF(Dateneingabe!J452="","",Dateneingabe!J452)</f>
        <v/>
      </c>
      <c r="L442" t="str">
        <f>IF(Dateneingabe!L452="","",Dateneingabe!L452)</f>
        <v/>
      </c>
      <c r="M442" t="str">
        <f>IF(Dateneingabe!M452="","",Dateneingabe!M452)</f>
        <v/>
      </c>
      <c r="N442" t="str">
        <f>IF(Dateneingabe!N452="","",Dateneingabe!N452)</f>
        <v/>
      </c>
    </row>
    <row r="443" spans="1:14" x14ac:dyDescent="0.25">
      <c r="A443" t="str">
        <f>IF(Dateneingabe!A453="","",Dateneingabe!A453)</f>
        <v/>
      </c>
      <c r="B443" t="str">
        <f>IF(Dateneingabe!B453="","",Dateneingabe!B453)</f>
        <v/>
      </c>
      <c r="C443" s="45" t="str">
        <f>IF(Dateneingabe!C453="","",Dateneingabe!C453)</f>
        <v/>
      </c>
      <c r="D443" t="str">
        <f>IF(Dateneingabe!D453="","",Dateneingabe!D453)</f>
        <v/>
      </c>
      <c r="E443" t="str">
        <f>IF(Dateneingabe!E453="","",VLOOKUP(Dateneingabe!E453,Database!L:N,3))</f>
        <v/>
      </c>
      <c r="F443" t="str">
        <f>IF(Dateneingabe!F453="","",Dateneingabe!F453)</f>
        <v/>
      </c>
      <c r="G443" t="str">
        <f>IF(Dateneingabe!G453="","",Dateneingabe!G453)</f>
        <v/>
      </c>
      <c r="H443" t="str">
        <f>IF(Dateneingabe!K453="","",VLOOKUP(Dateneingabe!K453,Database!L:N,2))</f>
        <v/>
      </c>
      <c r="I443" t="str">
        <f>IF(Dateneingabe!H453="","",Dateneingabe!H453)</f>
        <v/>
      </c>
      <c r="J443" t="str">
        <f>IF(Dateneingabe!I453="","",Dateneingabe!I453)</f>
        <v/>
      </c>
      <c r="K443" t="str">
        <f>IF(Dateneingabe!J453="","",Dateneingabe!J453)</f>
        <v/>
      </c>
      <c r="L443" t="str">
        <f>IF(Dateneingabe!L453="","",Dateneingabe!L453)</f>
        <v/>
      </c>
      <c r="M443" t="str">
        <f>IF(Dateneingabe!M453="","",Dateneingabe!M453)</f>
        <v/>
      </c>
      <c r="N443" t="str">
        <f>IF(Dateneingabe!N453="","",Dateneingabe!N453)</f>
        <v/>
      </c>
    </row>
    <row r="444" spans="1:14" x14ac:dyDescent="0.25">
      <c r="A444" t="str">
        <f>IF(Dateneingabe!A454="","",Dateneingabe!A454)</f>
        <v/>
      </c>
      <c r="B444" t="str">
        <f>IF(Dateneingabe!B454="","",Dateneingabe!B454)</f>
        <v/>
      </c>
      <c r="C444" s="45" t="str">
        <f>IF(Dateneingabe!C454="","",Dateneingabe!C454)</f>
        <v/>
      </c>
      <c r="D444" t="str">
        <f>IF(Dateneingabe!D454="","",Dateneingabe!D454)</f>
        <v/>
      </c>
      <c r="E444" t="str">
        <f>IF(Dateneingabe!E454="","",VLOOKUP(Dateneingabe!E454,Database!L:N,3))</f>
        <v/>
      </c>
      <c r="F444" t="str">
        <f>IF(Dateneingabe!F454="","",Dateneingabe!F454)</f>
        <v/>
      </c>
      <c r="G444" t="str">
        <f>IF(Dateneingabe!G454="","",Dateneingabe!G454)</f>
        <v/>
      </c>
      <c r="H444" t="str">
        <f>IF(Dateneingabe!K454="","",VLOOKUP(Dateneingabe!K454,Database!L:N,2))</f>
        <v/>
      </c>
      <c r="I444" t="str">
        <f>IF(Dateneingabe!H454="","",Dateneingabe!H454)</f>
        <v/>
      </c>
      <c r="J444" t="str">
        <f>IF(Dateneingabe!I454="","",Dateneingabe!I454)</f>
        <v/>
      </c>
      <c r="K444" t="str">
        <f>IF(Dateneingabe!J454="","",Dateneingabe!J454)</f>
        <v/>
      </c>
      <c r="L444" t="str">
        <f>IF(Dateneingabe!L454="","",Dateneingabe!L454)</f>
        <v/>
      </c>
      <c r="M444" t="str">
        <f>IF(Dateneingabe!M454="","",Dateneingabe!M454)</f>
        <v/>
      </c>
      <c r="N444" t="str">
        <f>IF(Dateneingabe!N454="","",Dateneingabe!N454)</f>
        <v/>
      </c>
    </row>
    <row r="445" spans="1:14" x14ac:dyDescent="0.25">
      <c r="A445" t="str">
        <f>IF(Dateneingabe!A455="","",Dateneingabe!A455)</f>
        <v/>
      </c>
      <c r="B445" t="str">
        <f>IF(Dateneingabe!B455="","",Dateneingabe!B455)</f>
        <v/>
      </c>
      <c r="C445" s="45" t="str">
        <f>IF(Dateneingabe!C455="","",Dateneingabe!C455)</f>
        <v/>
      </c>
      <c r="D445" t="str">
        <f>IF(Dateneingabe!D455="","",Dateneingabe!D455)</f>
        <v/>
      </c>
      <c r="E445" t="str">
        <f>IF(Dateneingabe!E455="","",VLOOKUP(Dateneingabe!E455,Database!L:N,3))</f>
        <v/>
      </c>
      <c r="F445" t="str">
        <f>IF(Dateneingabe!F455="","",Dateneingabe!F455)</f>
        <v/>
      </c>
      <c r="G445" t="str">
        <f>IF(Dateneingabe!G455="","",Dateneingabe!G455)</f>
        <v/>
      </c>
      <c r="H445" t="str">
        <f>IF(Dateneingabe!K455="","",VLOOKUP(Dateneingabe!K455,Database!L:N,2))</f>
        <v/>
      </c>
      <c r="I445" t="str">
        <f>IF(Dateneingabe!H455="","",Dateneingabe!H455)</f>
        <v/>
      </c>
      <c r="J445" t="str">
        <f>IF(Dateneingabe!I455="","",Dateneingabe!I455)</f>
        <v/>
      </c>
      <c r="K445" t="str">
        <f>IF(Dateneingabe!J455="","",Dateneingabe!J455)</f>
        <v/>
      </c>
      <c r="L445" t="str">
        <f>IF(Dateneingabe!L455="","",Dateneingabe!L455)</f>
        <v/>
      </c>
      <c r="M445" t="str">
        <f>IF(Dateneingabe!M455="","",Dateneingabe!M455)</f>
        <v/>
      </c>
      <c r="N445" t="str">
        <f>IF(Dateneingabe!N455="","",Dateneingabe!N455)</f>
        <v/>
      </c>
    </row>
    <row r="446" spans="1:14" x14ac:dyDescent="0.25">
      <c r="A446" t="str">
        <f>IF(Dateneingabe!A456="","",Dateneingabe!A456)</f>
        <v/>
      </c>
      <c r="B446" t="str">
        <f>IF(Dateneingabe!B456="","",Dateneingabe!B456)</f>
        <v/>
      </c>
      <c r="C446" s="45" t="str">
        <f>IF(Dateneingabe!C456="","",Dateneingabe!C456)</f>
        <v/>
      </c>
      <c r="D446" t="str">
        <f>IF(Dateneingabe!D456="","",Dateneingabe!D456)</f>
        <v/>
      </c>
      <c r="E446" t="str">
        <f>IF(Dateneingabe!E456="","",VLOOKUP(Dateneingabe!E456,Database!L:N,3))</f>
        <v/>
      </c>
      <c r="F446" t="str">
        <f>IF(Dateneingabe!F456="","",Dateneingabe!F456)</f>
        <v/>
      </c>
      <c r="G446" t="str">
        <f>IF(Dateneingabe!G456="","",Dateneingabe!G456)</f>
        <v/>
      </c>
      <c r="H446" t="str">
        <f>IF(Dateneingabe!K456="","",VLOOKUP(Dateneingabe!K456,Database!L:N,2))</f>
        <v/>
      </c>
      <c r="I446" t="str">
        <f>IF(Dateneingabe!H456="","",Dateneingabe!H456)</f>
        <v/>
      </c>
      <c r="J446" t="str">
        <f>IF(Dateneingabe!I456="","",Dateneingabe!I456)</f>
        <v/>
      </c>
      <c r="K446" t="str">
        <f>IF(Dateneingabe!J456="","",Dateneingabe!J456)</f>
        <v/>
      </c>
      <c r="L446" t="str">
        <f>IF(Dateneingabe!L456="","",Dateneingabe!L456)</f>
        <v/>
      </c>
      <c r="M446" t="str">
        <f>IF(Dateneingabe!M456="","",Dateneingabe!M456)</f>
        <v/>
      </c>
      <c r="N446" t="str">
        <f>IF(Dateneingabe!N456="","",Dateneingabe!N456)</f>
        <v/>
      </c>
    </row>
    <row r="447" spans="1:14" x14ac:dyDescent="0.25">
      <c r="A447" t="str">
        <f>IF(Dateneingabe!A457="","",Dateneingabe!A457)</f>
        <v/>
      </c>
      <c r="B447" t="str">
        <f>IF(Dateneingabe!B457="","",Dateneingabe!B457)</f>
        <v/>
      </c>
      <c r="C447" s="45" t="str">
        <f>IF(Dateneingabe!C457="","",Dateneingabe!C457)</f>
        <v/>
      </c>
      <c r="D447" t="str">
        <f>IF(Dateneingabe!D457="","",Dateneingabe!D457)</f>
        <v/>
      </c>
      <c r="E447" t="str">
        <f>IF(Dateneingabe!E457="","",VLOOKUP(Dateneingabe!E457,Database!L:N,3))</f>
        <v/>
      </c>
      <c r="F447" t="str">
        <f>IF(Dateneingabe!F457="","",Dateneingabe!F457)</f>
        <v/>
      </c>
      <c r="G447" t="str">
        <f>IF(Dateneingabe!G457="","",Dateneingabe!G457)</f>
        <v/>
      </c>
      <c r="H447" t="str">
        <f>IF(Dateneingabe!K457="","",VLOOKUP(Dateneingabe!K457,Database!L:N,2))</f>
        <v/>
      </c>
      <c r="I447" t="str">
        <f>IF(Dateneingabe!H457="","",Dateneingabe!H457)</f>
        <v/>
      </c>
      <c r="J447" t="str">
        <f>IF(Dateneingabe!I457="","",Dateneingabe!I457)</f>
        <v/>
      </c>
      <c r="K447" t="str">
        <f>IF(Dateneingabe!J457="","",Dateneingabe!J457)</f>
        <v/>
      </c>
      <c r="L447" t="str">
        <f>IF(Dateneingabe!L457="","",Dateneingabe!L457)</f>
        <v/>
      </c>
      <c r="M447" t="str">
        <f>IF(Dateneingabe!M457="","",Dateneingabe!M457)</f>
        <v/>
      </c>
      <c r="N447" t="str">
        <f>IF(Dateneingabe!N457="","",Dateneingabe!N457)</f>
        <v/>
      </c>
    </row>
    <row r="448" spans="1:14" x14ac:dyDescent="0.25">
      <c r="A448" t="str">
        <f>IF(Dateneingabe!A458="","",Dateneingabe!A458)</f>
        <v/>
      </c>
      <c r="B448" t="str">
        <f>IF(Dateneingabe!B458="","",Dateneingabe!B458)</f>
        <v/>
      </c>
      <c r="C448" s="45" t="str">
        <f>IF(Dateneingabe!C458="","",Dateneingabe!C458)</f>
        <v/>
      </c>
      <c r="D448" t="str">
        <f>IF(Dateneingabe!D458="","",Dateneingabe!D458)</f>
        <v/>
      </c>
      <c r="E448" t="str">
        <f>IF(Dateneingabe!E458="","",VLOOKUP(Dateneingabe!E458,Database!L:N,3))</f>
        <v/>
      </c>
      <c r="F448" t="str">
        <f>IF(Dateneingabe!F458="","",Dateneingabe!F458)</f>
        <v/>
      </c>
      <c r="G448" t="str">
        <f>IF(Dateneingabe!G458="","",Dateneingabe!G458)</f>
        <v/>
      </c>
      <c r="H448" t="str">
        <f>IF(Dateneingabe!K458="","",VLOOKUP(Dateneingabe!K458,Database!L:N,2))</f>
        <v/>
      </c>
      <c r="I448" t="str">
        <f>IF(Dateneingabe!H458="","",Dateneingabe!H458)</f>
        <v/>
      </c>
      <c r="J448" t="str">
        <f>IF(Dateneingabe!I458="","",Dateneingabe!I458)</f>
        <v/>
      </c>
      <c r="K448" t="str">
        <f>IF(Dateneingabe!J458="","",Dateneingabe!J458)</f>
        <v/>
      </c>
      <c r="L448" t="str">
        <f>IF(Dateneingabe!L458="","",Dateneingabe!L458)</f>
        <v/>
      </c>
      <c r="M448" t="str">
        <f>IF(Dateneingabe!M458="","",Dateneingabe!M458)</f>
        <v/>
      </c>
      <c r="N448" t="str">
        <f>IF(Dateneingabe!N458="","",Dateneingabe!N458)</f>
        <v/>
      </c>
    </row>
    <row r="449" spans="1:14" x14ac:dyDescent="0.25">
      <c r="A449" t="str">
        <f>IF(Dateneingabe!A459="","",Dateneingabe!A459)</f>
        <v/>
      </c>
      <c r="B449" t="str">
        <f>IF(Dateneingabe!B459="","",Dateneingabe!B459)</f>
        <v/>
      </c>
      <c r="C449" s="45" t="str">
        <f>IF(Dateneingabe!C459="","",Dateneingabe!C459)</f>
        <v/>
      </c>
      <c r="D449" t="str">
        <f>IF(Dateneingabe!D459="","",Dateneingabe!D459)</f>
        <v/>
      </c>
      <c r="E449" t="str">
        <f>IF(Dateneingabe!E459="","",VLOOKUP(Dateneingabe!E459,Database!L:N,3))</f>
        <v/>
      </c>
      <c r="F449" t="str">
        <f>IF(Dateneingabe!F459="","",Dateneingabe!F459)</f>
        <v/>
      </c>
      <c r="G449" t="str">
        <f>IF(Dateneingabe!G459="","",Dateneingabe!G459)</f>
        <v/>
      </c>
      <c r="H449" t="str">
        <f>IF(Dateneingabe!K459="","",VLOOKUP(Dateneingabe!K459,Database!L:N,2))</f>
        <v/>
      </c>
      <c r="I449" t="str">
        <f>IF(Dateneingabe!H459="","",Dateneingabe!H459)</f>
        <v/>
      </c>
      <c r="J449" t="str">
        <f>IF(Dateneingabe!I459="","",Dateneingabe!I459)</f>
        <v/>
      </c>
      <c r="K449" t="str">
        <f>IF(Dateneingabe!J459="","",Dateneingabe!J459)</f>
        <v/>
      </c>
      <c r="L449" t="str">
        <f>IF(Dateneingabe!L459="","",Dateneingabe!L459)</f>
        <v/>
      </c>
      <c r="M449" t="str">
        <f>IF(Dateneingabe!M459="","",Dateneingabe!M459)</f>
        <v/>
      </c>
      <c r="N449" t="str">
        <f>IF(Dateneingabe!N459="","",Dateneingabe!N459)</f>
        <v/>
      </c>
    </row>
    <row r="450" spans="1:14" x14ac:dyDescent="0.25">
      <c r="A450" t="str">
        <f>IF(Dateneingabe!A460="","",Dateneingabe!A460)</f>
        <v/>
      </c>
      <c r="B450" t="str">
        <f>IF(Dateneingabe!B460="","",Dateneingabe!B460)</f>
        <v/>
      </c>
      <c r="C450" s="45" t="str">
        <f>IF(Dateneingabe!C460="","",Dateneingabe!C460)</f>
        <v/>
      </c>
      <c r="D450" t="str">
        <f>IF(Dateneingabe!D460="","",Dateneingabe!D460)</f>
        <v/>
      </c>
      <c r="E450" t="str">
        <f>IF(Dateneingabe!E460="","",VLOOKUP(Dateneingabe!E460,Database!L:N,3))</f>
        <v/>
      </c>
      <c r="F450" t="str">
        <f>IF(Dateneingabe!F460="","",Dateneingabe!F460)</f>
        <v/>
      </c>
      <c r="G450" t="str">
        <f>IF(Dateneingabe!G460="","",Dateneingabe!G460)</f>
        <v/>
      </c>
      <c r="H450" t="str">
        <f>IF(Dateneingabe!K460="","",VLOOKUP(Dateneingabe!K460,Database!L:N,2))</f>
        <v/>
      </c>
      <c r="I450" t="str">
        <f>IF(Dateneingabe!H460="","",Dateneingabe!H460)</f>
        <v/>
      </c>
      <c r="J450" t="str">
        <f>IF(Dateneingabe!I460="","",Dateneingabe!I460)</f>
        <v/>
      </c>
      <c r="K450" t="str">
        <f>IF(Dateneingabe!J460="","",Dateneingabe!J460)</f>
        <v/>
      </c>
      <c r="L450" t="str">
        <f>IF(Dateneingabe!L460="","",Dateneingabe!L460)</f>
        <v/>
      </c>
      <c r="M450" t="str">
        <f>IF(Dateneingabe!M460="","",Dateneingabe!M460)</f>
        <v/>
      </c>
      <c r="N450" t="str">
        <f>IF(Dateneingabe!N460="","",Dateneingabe!N460)</f>
        <v/>
      </c>
    </row>
    <row r="451" spans="1:14" x14ac:dyDescent="0.25">
      <c r="A451" t="str">
        <f>IF(Dateneingabe!A461="","",Dateneingabe!A461)</f>
        <v/>
      </c>
      <c r="B451" t="str">
        <f>IF(Dateneingabe!B461="","",Dateneingabe!B461)</f>
        <v/>
      </c>
      <c r="C451" s="45" t="str">
        <f>IF(Dateneingabe!C461="","",Dateneingabe!C461)</f>
        <v/>
      </c>
      <c r="D451" t="str">
        <f>IF(Dateneingabe!D461="","",Dateneingabe!D461)</f>
        <v/>
      </c>
      <c r="E451" t="str">
        <f>IF(Dateneingabe!E461="","",VLOOKUP(Dateneingabe!E461,Database!L:N,3))</f>
        <v/>
      </c>
      <c r="F451" t="str">
        <f>IF(Dateneingabe!F461="","",Dateneingabe!F461)</f>
        <v/>
      </c>
      <c r="G451" t="str">
        <f>IF(Dateneingabe!G461="","",Dateneingabe!G461)</f>
        <v/>
      </c>
      <c r="H451" t="str">
        <f>IF(Dateneingabe!K461="","",VLOOKUP(Dateneingabe!K461,Database!L:N,2))</f>
        <v/>
      </c>
      <c r="I451" t="str">
        <f>IF(Dateneingabe!H461="","",Dateneingabe!H461)</f>
        <v/>
      </c>
      <c r="J451" t="str">
        <f>IF(Dateneingabe!I461="","",Dateneingabe!I461)</f>
        <v/>
      </c>
      <c r="K451" t="str">
        <f>IF(Dateneingabe!J461="","",Dateneingabe!J461)</f>
        <v/>
      </c>
      <c r="L451" t="str">
        <f>IF(Dateneingabe!L461="","",Dateneingabe!L461)</f>
        <v/>
      </c>
      <c r="M451" t="str">
        <f>IF(Dateneingabe!M461="","",Dateneingabe!M461)</f>
        <v/>
      </c>
      <c r="N451" t="str">
        <f>IF(Dateneingabe!N461="","",Dateneingabe!N461)</f>
        <v/>
      </c>
    </row>
    <row r="452" spans="1:14" x14ac:dyDescent="0.25">
      <c r="A452" t="str">
        <f>IF(Dateneingabe!A462="","",Dateneingabe!A462)</f>
        <v/>
      </c>
      <c r="B452" t="str">
        <f>IF(Dateneingabe!B462="","",Dateneingabe!B462)</f>
        <v/>
      </c>
      <c r="C452" s="45" t="str">
        <f>IF(Dateneingabe!C462="","",Dateneingabe!C462)</f>
        <v/>
      </c>
      <c r="D452" t="str">
        <f>IF(Dateneingabe!D462="","",Dateneingabe!D462)</f>
        <v/>
      </c>
      <c r="E452" t="str">
        <f>IF(Dateneingabe!E462="","",VLOOKUP(Dateneingabe!E462,Database!L:N,3))</f>
        <v/>
      </c>
      <c r="F452" t="str">
        <f>IF(Dateneingabe!F462="","",Dateneingabe!F462)</f>
        <v/>
      </c>
      <c r="G452" t="str">
        <f>IF(Dateneingabe!G462="","",Dateneingabe!G462)</f>
        <v/>
      </c>
      <c r="H452" t="str">
        <f>IF(Dateneingabe!K462="","",VLOOKUP(Dateneingabe!K462,Database!L:N,2))</f>
        <v/>
      </c>
      <c r="I452" t="str">
        <f>IF(Dateneingabe!H462="","",Dateneingabe!H462)</f>
        <v/>
      </c>
      <c r="J452" t="str">
        <f>IF(Dateneingabe!I462="","",Dateneingabe!I462)</f>
        <v/>
      </c>
      <c r="K452" t="str">
        <f>IF(Dateneingabe!J462="","",Dateneingabe!J462)</f>
        <v/>
      </c>
      <c r="L452" t="str">
        <f>IF(Dateneingabe!L462="","",Dateneingabe!L462)</f>
        <v/>
      </c>
      <c r="M452" t="str">
        <f>IF(Dateneingabe!M462="","",Dateneingabe!M462)</f>
        <v/>
      </c>
      <c r="N452" t="str">
        <f>IF(Dateneingabe!N462="","",Dateneingabe!N462)</f>
        <v/>
      </c>
    </row>
    <row r="453" spans="1:14" x14ac:dyDescent="0.25">
      <c r="A453" t="str">
        <f>IF(Dateneingabe!A463="","",Dateneingabe!A463)</f>
        <v/>
      </c>
      <c r="B453" t="str">
        <f>IF(Dateneingabe!B463="","",Dateneingabe!B463)</f>
        <v/>
      </c>
      <c r="C453" s="45" t="str">
        <f>IF(Dateneingabe!C463="","",Dateneingabe!C463)</f>
        <v/>
      </c>
      <c r="D453" t="str">
        <f>IF(Dateneingabe!D463="","",Dateneingabe!D463)</f>
        <v/>
      </c>
      <c r="E453" t="str">
        <f>IF(Dateneingabe!E463="","",VLOOKUP(Dateneingabe!E463,Database!L:N,3))</f>
        <v/>
      </c>
      <c r="F453" t="str">
        <f>IF(Dateneingabe!F463="","",Dateneingabe!F463)</f>
        <v/>
      </c>
      <c r="G453" t="str">
        <f>IF(Dateneingabe!G463="","",Dateneingabe!G463)</f>
        <v/>
      </c>
      <c r="H453" t="str">
        <f>IF(Dateneingabe!K463="","",VLOOKUP(Dateneingabe!K463,Database!L:N,2))</f>
        <v/>
      </c>
      <c r="I453" t="str">
        <f>IF(Dateneingabe!H463="","",Dateneingabe!H463)</f>
        <v/>
      </c>
      <c r="J453" t="str">
        <f>IF(Dateneingabe!I463="","",Dateneingabe!I463)</f>
        <v/>
      </c>
      <c r="K453" t="str">
        <f>IF(Dateneingabe!J463="","",Dateneingabe!J463)</f>
        <v/>
      </c>
      <c r="L453" t="str">
        <f>IF(Dateneingabe!L463="","",Dateneingabe!L463)</f>
        <v/>
      </c>
      <c r="M453" t="str">
        <f>IF(Dateneingabe!M463="","",Dateneingabe!M463)</f>
        <v/>
      </c>
      <c r="N453" t="str">
        <f>IF(Dateneingabe!N463="","",Dateneingabe!N463)</f>
        <v/>
      </c>
    </row>
    <row r="454" spans="1:14" x14ac:dyDescent="0.25">
      <c r="A454" t="str">
        <f>IF(Dateneingabe!A464="","",Dateneingabe!A464)</f>
        <v/>
      </c>
      <c r="B454" t="str">
        <f>IF(Dateneingabe!B464="","",Dateneingabe!B464)</f>
        <v/>
      </c>
      <c r="C454" s="45" t="str">
        <f>IF(Dateneingabe!C464="","",Dateneingabe!C464)</f>
        <v/>
      </c>
      <c r="D454" t="str">
        <f>IF(Dateneingabe!D464="","",Dateneingabe!D464)</f>
        <v/>
      </c>
      <c r="E454" t="str">
        <f>IF(Dateneingabe!E464="","",VLOOKUP(Dateneingabe!E464,Database!L:N,3))</f>
        <v/>
      </c>
      <c r="F454" t="str">
        <f>IF(Dateneingabe!F464="","",Dateneingabe!F464)</f>
        <v/>
      </c>
      <c r="G454" t="str">
        <f>IF(Dateneingabe!G464="","",Dateneingabe!G464)</f>
        <v/>
      </c>
      <c r="H454" t="str">
        <f>IF(Dateneingabe!K464="","",VLOOKUP(Dateneingabe!K464,Database!L:N,2))</f>
        <v/>
      </c>
      <c r="I454" t="str">
        <f>IF(Dateneingabe!H464="","",Dateneingabe!H464)</f>
        <v/>
      </c>
      <c r="J454" t="str">
        <f>IF(Dateneingabe!I464="","",Dateneingabe!I464)</f>
        <v/>
      </c>
      <c r="K454" t="str">
        <f>IF(Dateneingabe!J464="","",Dateneingabe!J464)</f>
        <v/>
      </c>
      <c r="L454" t="str">
        <f>IF(Dateneingabe!L464="","",Dateneingabe!L464)</f>
        <v/>
      </c>
      <c r="M454" t="str">
        <f>IF(Dateneingabe!M464="","",Dateneingabe!M464)</f>
        <v/>
      </c>
      <c r="N454" t="str">
        <f>IF(Dateneingabe!N464="","",Dateneingabe!N464)</f>
        <v/>
      </c>
    </row>
    <row r="455" spans="1:14" x14ac:dyDescent="0.25">
      <c r="A455" t="str">
        <f>IF(Dateneingabe!A465="","",Dateneingabe!A465)</f>
        <v/>
      </c>
      <c r="B455" t="str">
        <f>IF(Dateneingabe!B465="","",Dateneingabe!B465)</f>
        <v/>
      </c>
      <c r="C455" s="45" t="str">
        <f>IF(Dateneingabe!C465="","",Dateneingabe!C465)</f>
        <v/>
      </c>
      <c r="D455" t="str">
        <f>IF(Dateneingabe!D465="","",Dateneingabe!D465)</f>
        <v/>
      </c>
      <c r="E455" t="str">
        <f>IF(Dateneingabe!E465="","",VLOOKUP(Dateneingabe!E465,Database!L:N,3))</f>
        <v/>
      </c>
      <c r="F455" t="str">
        <f>IF(Dateneingabe!F465="","",Dateneingabe!F465)</f>
        <v/>
      </c>
      <c r="G455" t="str">
        <f>IF(Dateneingabe!G465="","",Dateneingabe!G465)</f>
        <v/>
      </c>
      <c r="H455" t="str">
        <f>IF(Dateneingabe!K465="","",VLOOKUP(Dateneingabe!K465,Database!L:N,2))</f>
        <v/>
      </c>
      <c r="I455" t="str">
        <f>IF(Dateneingabe!H465="","",Dateneingabe!H465)</f>
        <v/>
      </c>
      <c r="J455" t="str">
        <f>IF(Dateneingabe!I465="","",Dateneingabe!I465)</f>
        <v/>
      </c>
      <c r="K455" t="str">
        <f>IF(Dateneingabe!J465="","",Dateneingabe!J465)</f>
        <v/>
      </c>
      <c r="L455" t="str">
        <f>IF(Dateneingabe!L465="","",Dateneingabe!L465)</f>
        <v/>
      </c>
      <c r="M455" t="str">
        <f>IF(Dateneingabe!M465="","",Dateneingabe!M465)</f>
        <v/>
      </c>
      <c r="N455" t="str">
        <f>IF(Dateneingabe!N465="","",Dateneingabe!N465)</f>
        <v/>
      </c>
    </row>
    <row r="456" spans="1:14" x14ac:dyDescent="0.25">
      <c r="A456" t="str">
        <f>IF(Dateneingabe!A466="","",Dateneingabe!A466)</f>
        <v/>
      </c>
      <c r="B456" t="str">
        <f>IF(Dateneingabe!B466="","",Dateneingabe!B466)</f>
        <v/>
      </c>
      <c r="C456" s="45" t="str">
        <f>IF(Dateneingabe!C466="","",Dateneingabe!C466)</f>
        <v/>
      </c>
      <c r="D456" t="str">
        <f>IF(Dateneingabe!D466="","",Dateneingabe!D466)</f>
        <v/>
      </c>
      <c r="E456" t="str">
        <f>IF(Dateneingabe!E466="","",VLOOKUP(Dateneingabe!E466,Database!L:N,3))</f>
        <v/>
      </c>
      <c r="F456" t="str">
        <f>IF(Dateneingabe!F466="","",Dateneingabe!F466)</f>
        <v/>
      </c>
      <c r="G456" t="str">
        <f>IF(Dateneingabe!G466="","",Dateneingabe!G466)</f>
        <v/>
      </c>
      <c r="H456" t="str">
        <f>IF(Dateneingabe!K466="","",VLOOKUP(Dateneingabe!K466,Database!L:N,2))</f>
        <v/>
      </c>
      <c r="I456" t="str">
        <f>IF(Dateneingabe!H466="","",Dateneingabe!H466)</f>
        <v/>
      </c>
      <c r="J456" t="str">
        <f>IF(Dateneingabe!I466="","",Dateneingabe!I466)</f>
        <v/>
      </c>
      <c r="K456" t="str">
        <f>IF(Dateneingabe!J466="","",Dateneingabe!J466)</f>
        <v/>
      </c>
      <c r="L456" t="str">
        <f>IF(Dateneingabe!L466="","",Dateneingabe!L466)</f>
        <v/>
      </c>
      <c r="M456" t="str">
        <f>IF(Dateneingabe!M466="","",Dateneingabe!M466)</f>
        <v/>
      </c>
      <c r="N456" t="str">
        <f>IF(Dateneingabe!N466="","",Dateneingabe!N466)</f>
        <v/>
      </c>
    </row>
    <row r="457" spans="1:14" x14ac:dyDescent="0.25">
      <c r="A457" t="str">
        <f>IF(Dateneingabe!A467="","",Dateneingabe!A467)</f>
        <v/>
      </c>
      <c r="B457" t="str">
        <f>IF(Dateneingabe!B467="","",Dateneingabe!B467)</f>
        <v/>
      </c>
      <c r="C457" s="45" t="str">
        <f>IF(Dateneingabe!C467="","",Dateneingabe!C467)</f>
        <v/>
      </c>
      <c r="D457" t="str">
        <f>IF(Dateneingabe!D467="","",Dateneingabe!D467)</f>
        <v/>
      </c>
      <c r="E457" t="str">
        <f>IF(Dateneingabe!E467="","",VLOOKUP(Dateneingabe!E467,Database!L:N,3))</f>
        <v/>
      </c>
      <c r="F457" t="str">
        <f>IF(Dateneingabe!F467="","",Dateneingabe!F467)</f>
        <v/>
      </c>
      <c r="G457" t="str">
        <f>IF(Dateneingabe!G467="","",Dateneingabe!G467)</f>
        <v/>
      </c>
      <c r="H457" t="str">
        <f>IF(Dateneingabe!K467="","",VLOOKUP(Dateneingabe!K467,Database!L:N,2))</f>
        <v/>
      </c>
      <c r="I457" t="str">
        <f>IF(Dateneingabe!H467="","",Dateneingabe!H467)</f>
        <v/>
      </c>
      <c r="J457" t="str">
        <f>IF(Dateneingabe!I467="","",Dateneingabe!I467)</f>
        <v/>
      </c>
      <c r="K457" t="str">
        <f>IF(Dateneingabe!J467="","",Dateneingabe!J467)</f>
        <v/>
      </c>
      <c r="L457" t="str">
        <f>IF(Dateneingabe!L467="","",Dateneingabe!L467)</f>
        <v/>
      </c>
      <c r="M457" t="str">
        <f>IF(Dateneingabe!M467="","",Dateneingabe!M467)</f>
        <v/>
      </c>
      <c r="N457" t="str">
        <f>IF(Dateneingabe!N467="","",Dateneingabe!N467)</f>
        <v/>
      </c>
    </row>
    <row r="458" spans="1:14" x14ac:dyDescent="0.25">
      <c r="A458" t="str">
        <f>IF(Dateneingabe!A468="","",Dateneingabe!A468)</f>
        <v/>
      </c>
      <c r="B458" t="str">
        <f>IF(Dateneingabe!B468="","",Dateneingabe!B468)</f>
        <v/>
      </c>
      <c r="C458" s="45" t="str">
        <f>IF(Dateneingabe!C468="","",Dateneingabe!C468)</f>
        <v/>
      </c>
      <c r="D458" t="str">
        <f>IF(Dateneingabe!D468="","",Dateneingabe!D468)</f>
        <v/>
      </c>
      <c r="E458" t="str">
        <f>IF(Dateneingabe!E468="","",VLOOKUP(Dateneingabe!E468,Database!L:N,3))</f>
        <v/>
      </c>
      <c r="F458" t="str">
        <f>IF(Dateneingabe!F468="","",Dateneingabe!F468)</f>
        <v/>
      </c>
      <c r="G458" t="str">
        <f>IF(Dateneingabe!G468="","",Dateneingabe!G468)</f>
        <v/>
      </c>
      <c r="H458" t="str">
        <f>IF(Dateneingabe!K468="","",VLOOKUP(Dateneingabe!K468,Database!L:N,2))</f>
        <v/>
      </c>
      <c r="I458" t="str">
        <f>IF(Dateneingabe!H468="","",Dateneingabe!H468)</f>
        <v/>
      </c>
      <c r="J458" t="str">
        <f>IF(Dateneingabe!I468="","",Dateneingabe!I468)</f>
        <v/>
      </c>
      <c r="K458" t="str">
        <f>IF(Dateneingabe!J468="","",Dateneingabe!J468)</f>
        <v/>
      </c>
      <c r="L458" t="str">
        <f>IF(Dateneingabe!L468="","",Dateneingabe!L468)</f>
        <v/>
      </c>
      <c r="M458" t="str">
        <f>IF(Dateneingabe!M468="","",Dateneingabe!M468)</f>
        <v/>
      </c>
      <c r="N458" t="str">
        <f>IF(Dateneingabe!N468="","",Dateneingabe!N468)</f>
        <v/>
      </c>
    </row>
    <row r="459" spans="1:14" x14ac:dyDescent="0.25">
      <c r="A459" t="str">
        <f>IF(Dateneingabe!A469="","",Dateneingabe!A469)</f>
        <v/>
      </c>
      <c r="B459" t="str">
        <f>IF(Dateneingabe!B469="","",Dateneingabe!B469)</f>
        <v/>
      </c>
      <c r="C459" s="45" t="str">
        <f>IF(Dateneingabe!C469="","",Dateneingabe!C469)</f>
        <v/>
      </c>
      <c r="D459" t="str">
        <f>IF(Dateneingabe!D469="","",Dateneingabe!D469)</f>
        <v/>
      </c>
      <c r="E459" t="str">
        <f>IF(Dateneingabe!E469="","",VLOOKUP(Dateneingabe!E469,Database!L:N,3))</f>
        <v/>
      </c>
      <c r="F459" t="str">
        <f>IF(Dateneingabe!F469="","",Dateneingabe!F469)</f>
        <v/>
      </c>
      <c r="G459" t="str">
        <f>IF(Dateneingabe!G469="","",Dateneingabe!G469)</f>
        <v/>
      </c>
      <c r="H459" t="str">
        <f>IF(Dateneingabe!K469="","",VLOOKUP(Dateneingabe!K469,Database!L:N,2))</f>
        <v/>
      </c>
      <c r="I459" t="str">
        <f>IF(Dateneingabe!H469="","",Dateneingabe!H469)</f>
        <v/>
      </c>
      <c r="J459" t="str">
        <f>IF(Dateneingabe!I469="","",Dateneingabe!I469)</f>
        <v/>
      </c>
      <c r="K459" t="str">
        <f>IF(Dateneingabe!J469="","",Dateneingabe!J469)</f>
        <v/>
      </c>
      <c r="L459" t="str">
        <f>IF(Dateneingabe!L469="","",Dateneingabe!L469)</f>
        <v/>
      </c>
      <c r="M459" t="str">
        <f>IF(Dateneingabe!M469="","",Dateneingabe!M469)</f>
        <v/>
      </c>
      <c r="N459" t="str">
        <f>IF(Dateneingabe!N469="","",Dateneingabe!N469)</f>
        <v/>
      </c>
    </row>
    <row r="460" spans="1:14" x14ac:dyDescent="0.25">
      <c r="A460" t="str">
        <f>IF(Dateneingabe!A470="","",Dateneingabe!A470)</f>
        <v/>
      </c>
      <c r="B460" t="str">
        <f>IF(Dateneingabe!B470="","",Dateneingabe!B470)</f>
        <v/>
      </c>
      <c r="C460" s="45" t="str">
        <f>IF(Dateneingabe!C470="","",Dateneingabe!C470)</f>
        <v/>
      </c>
      <c r="D460" t="str">
        <f>IF(Dateneingabe!D470="","",Dateneingabe!D470)</f>
        <v/>
      </c>
      <c r="E460" t="str">
        <f>IF(Dateneingabe!E470="","",VLOOKUP(Dateneingabe!E470,Database!L:N,3))</f>
        <v/>
      </c>
      <c r="F460" t="str">
        <f>IF(Dateneingabe!F470="","",Dateneingabe!F470)</f>
        <v/>
      </c>
      <c r="G460" t="str">
        <f>IF(Dateneingabe!G470="","",Dateneingabe!G470)</f>
        <v/>
      </c>
      <c r="H460" t="str">
        <f>IF(Dateneingabe!K470="","",VLOOKUP(Dateneingabe!K470,Database!L:N,2))</f>
        <v/>
      </c>
      <c r="I460" t="str">
        <f>IF(Dateneingabe!H470="","",Dateneingabe!H470)</f>
        <v/>
      </c>
      <c r="J460" t="str">
        <f>IF(Dateneingabe!I470="","",Dateneingabe!I470)</f>
        <v/>
      </c>
      <c r="K460" t="str">
        <f>IF(Dateneingabe!J470="","",Dateneingabe!J470)</f>
        <v/>
      </c>
      <c r="L460" t="str">
        <f>IF(Dateneingabe!L470="","",Dateneingabe!L470)</f>
        <v/>
      </c>
      <c r="M460" t="str">
        <f>IF(Dateneingabe!M470="","",Dateneingabe!M470)</f>
        <v/>
      </c>
      <c r="N460" t="str">
        <f>IF(Dateneingabe!N470="","",Dateneingabe!N470)</f>
        <v/>
      </c>
    </row>
    <row r="461" spans="1:14" x14ac:dyDescent="0.25">
      <c r="A461" t="str">
        <f>IF(Dateneingabe!A471="","",Dateneingabe!A471)</f>
        <v/>
      </c>
      <c r="B461" t="str">
        <f>IF(Dateneingabe!B471="","",Dateneingabe!B471)</f>
        <v/>
      </c>
      <c r="C461" s="45" t="str">
        <f>IF(Dateneingabe!C471="","",Dateneingabe!C471)</f>
        <v/>
      </c>
      <c r="D461" t="str">
        <f>IF(Dateneingabe!D471="","",Dateneingabe!D471)</f>
        <v/>
      </c>
      <c r="E461" t="str">
        <f>IF(Dateneingabe!E471="","",VLOOKUP(Dateneingabe!E471,Database!L:N,3))</f>
        <v/>
      </c>
      <c r="F461" t="str">
        <f>IF(Dateneingabe!F471="","",Dateneingabe!F471)</f>
        <v/>
      </c>
      <c r="G461" t="str">
        <f>IF(Dateneingabe!G471="","",Dateneingabe!G471)</f>
        <v/>
      </c>
      <c r="H461" t="str">
        <f>IF(Dateneingabe!K471="","",VLOOKUP(Dateneingabe!K471,Database!L:N,2))</f>
        <v/>
      </c>
      <c r="I461" t="str">
        <f>IF(Dateneingabe!H471="","",Dateneingabe!H471)</f>
        <v/>
      </c>
      <c r="J461" t="str">
        <f>IF(Dateneingabe!I471="","",Dateneingabe!I471)</f>
        <v/>
      </c>
      <c r="K461" t="str">
        <f>IF(Dateneingabe!J471="","",Dateneingabe!J471)</f>
        <v/>
      </c>
      <c r="L461" t="str">
        <f>IF(Dateneingabe!L471="","",Dateneingabe!L471)</f>
        <v/>
      </c>
      <c r="M461" t="str">
        <f>IF(Dateneingabe!M471="","",Dateneingabe!M471)</f>
        <v/>
      </c>
      <c r="N461" t="str">
        <f>IF(Dateneingabe!N471="","",Dateneingabe!N471)</f>
        <v/>
      </c>
    </row>
    <row r="462" spans="1:14" x14ac:dyDescent="0.25">
      <c r="A462" t="str">
        <f>IF(Dateneingabe!A472="","",Dateneingabe!A472)</f>
        <v/>
      </c>
      <c r="B462" t="str">
        <f>IF(Dateneingabe!B472="","",Dateneingabe!B472)</f>
        <v/>
      </c>
      <c r="C462" s="45" t="str">
        <f>IF(Dateneingabe!C472="","",Dateneingabe!C472)</f>
        <v/>
      </c>
      <c r="D462" t="str">
        <f>IF(Dateneingabe!D472="","",Dateneingabe!D472)</f>
        <v/>
      </c>
      <c r="E462" t="str">
        <f>IF(Dateneingabe!E472="","",VLOOKUP(Dateneingabe!E472,Database!L:N,3))</f>
        <v/>
      </c>
      <c r="F462" t="str">
        <f>IF(Dateneingabe!F472="","",Dateneingabe!F472)</f>
        <v/>
      </c>
      <c r="G462" t="str">
        <f>IF(Dateneingabe!G472="","",Dateneingabe!G472)</f>
        <v/>
      </c>
      <c r="H462" t="str">
        <f>IF(Dateneingabe!K472="","",VLOOKUP(Dateneingabe!K472,Database!L:N,2))</f>
        <v/>
      </c>
      <c r="I462" t="str">
        <f>IF(Dateneingabe!H472="","",Dateneingabe!H472)</f>
        <v/>
      </c>
      <c r="J462" t="str">
        <f>IF(Dateneingabe!I472="","",Dateneingabe!I472)</f>
        <v/>
      </c>
      <c r="K462" t="str">
        <f>IF(Dateneingabe!J472="","",Dateneingabe!J472)</f>
        <v/>
      </c>
      <c r="L462" t="str">
        <f>IF(Dateneingabe!L472="","",Dateneingabe!L472)</f>
        <v/>
      </c>
      <c r="M462" t="str">
        <f>IF(Dateneingabe!M472="","",Dateneingabe!M472)</f>
        <v/>
      </c>
      <c r="N462" t="str">
        <f>IF(Dateneingabe!N472="","",Dateneingabe!N472)</f>
        <v/>
      </c>
    </row>
    <row r="463" spans="1:14" x14ac:dyDescent="0.25">
      <c r="A463" t="str">
        <f>IF(Dateneingabe!A473="","",Dateneingabe!A473)</f>
        <v/>
      </c>
      <c r="B463" t="str">
        <f>IF(Dateneingabe!B473="","",Dateneingabe!B473)</f>
        <v/>
      </c>
      <c r="C463" s="45" t="str">
        <f>IF(Dateneingabe!C473="","",Dateneingabe!C473)</f>
        <v/>
      </c>
      <c r="D463" t="str">
        <f>IF(Dateneingabe!D473="","",Dateneingabe!D473)</f>
        <v/>
      </c>
      <c r="E463" t="str">
        <f>IF(Dateneingabe!E473="","",VLOOKUP(Dateneingabe!E473,Database!L:N,3))</f>
        <v/>
      </c>
      <c r="F463" t="str">
        <f>IF(Dateneingabe!F473="","",Dateneingabe!F473)</f>
        <v/>
      </c>
      <c r="G463" t="str">
        <f>IF(Dateneingabe!G473="","",Dateneingabe!G473)</f>
        <v/>
      </c>
      <c r="H463" t="str">
        <f>IF(Dateneingabe!K473="","",VLOOKUP(Dateneingabe!K473,Database!L:N,2))</f>
        <v/>
      </c>
      <c r="I463" t="str">
        <f>IF(Dateneingabe!H473="","",Dateneingabe!H473)</f>
        <v/>
      </c>
      <c r="J463" t="str">
        <f>IF(Dateneingabe!I473="","",Dateneingabe!I473)</f>
        <v/>
      </c>
      <c r="K463" t="str">
        <f>IF(Dateneingabe!J473="","",Dateneingabe!J473)</f>
        <v/>
      </c>
      <c r="L463" t="str">
        <f>IF(Dateneingabe!L473="","",Dateneingabe!L473)</f>
        <v/>
      </c>
      <c r="M463" t="str">
        <f>IF(Dateneingabe!M473="","",Dateneingabe!M473)</f>
        <v/>
      </c>
      <c r="N463" t="str">
        <f>IF(Dateneingabe!N473="","",Dateneingabe!N473)</f>
        <v/>
      </c>
    </row>
    <row r="464" spans="1:14" x14ac:dyDescent="0.25">
      <c r="A464" t="str">
        <f>IF(Dateneingabe!A474="","",Dateneingabe!A474)</f>
        <v/>
      </c>
      <c r="B464" t="str">
        <f>IF(Dateneingabe!B474="","",Dateneingabe!B474)</f>
        <v/>
      </c>
      <c r="C464" s="45" t="str">
        <f>IF(Dateneingabe!C474="","",Dateneingabe!C474)</f>
        <v/>
      </c>
      <c r="D464" t="str">
        <f>IF(Dateneingabe!D474="","",Dateneingabe!D474)</f>
        <v/>
      </c>
      <c r="E464" t="str">
        <f>IF(Dateneingabe!E474="","",VLOOKUP(Dateneingabe!E474,Database!L:N,3))</f>
        <v/>
      </c>
      <c r="F464" t="str">
        <f>IF(Dateneingabe!F474="","",Dateneingabe!F474)</f>
        <v/>
      </c>
      <c r="G464" t="str">
        <f>IF(Dateneingabe!G474="","",Dateneingabe!G474)</f>
        <v/>
      </c>
      <c r="H464" t="str">
        <f>IF(Dateneingabe!K474="","",VLOOKUP(Dateneingabe!K474,Database!L:N,2))</f>
        <v/>
      </c>
      <c r="I464" t="str">
        <f>IF(Dateneingabe!H474="","",Dateneingabe!H474)</f>
        <v/>
      </c>
      <c r="J464" t="str">
        <f>IF(Dateneingabe!I474="","",Dateneingabe!I474)</f>
        <v/>
      </c>
      <c r="K464" t="str">
        <f>IF(Dateneingabe!J474="","",Dateneingabe!J474)</f>
        <v/>
      </c>
      <c r="L464" t="str">
        <f>IF(Dateneingabe!L474="","",Dateneingabe!L474)</f>
        <v/>
      </c>
      <c r="M464" t="str">
        <f>IF(Dateneingabe!M474="","",Dateneingabe!M474)</f>
        <v/>
      </c>
      <c r="N464" t="str">
        <f>IF(Dateneingabe!N474="","",Dateneingabe!N474)</f>
        <v/>
      </c>
    </row>
    <row r="465" spans="1:14" x14ac:dyDescent="0.25">
      <c r="A465" t="str">
        <f>IF(Dateneingabe!A475="","",Dateneingabe!A475)</f>
        <v/>
      </c>
      <c r="B465" t="str">
        <f>IF(Dateneingabe!B475="","",Dateneingabe!B475)</f>
        <v/>
      </c>
      <c r="C465" s="45" t="str">
        <f>IF(Dateneingabe!C475="","",Dateneingabe!C475)</f>
        <v/>
      </c>
      <c r="D465" t="str">
        <f>IF(Dateneingabe!D475="","",Dateneingabe!D475)</f>
        <v/>
      </c>
      <c r="E465" t="str">
        <f>IF(Dateneingabe!E475="","",VLOOKUP(Dateneingabe!E475,Database!L:N,3))</f>
        <v/>
      </c>
      <c r="F465" t="str">
        <f>IF(Dateneingabe!F475="","",Dateneingabe!F475)</f>
        <v/>
      </c>
      <c r="G465" t="str">
        <f>IF(Dateneingabe!G475="","",Dateneingabe!G475)</f>
        <v/>
      </c>
      <c r="H465" t="str">
        <f>IF(Dateneingabe!K475="","",VLOOKUP(Dateneingabe!K475,Database!L:N,2))</f>
        <v/>
      </c>
      <c r="I465" t="str">
        <f>IF(Dateneingabe!H475="","",Dateneingabe!H475)</f>
        <v/>
      </c>
      <c r="J465" t="str">
        <f>IF(Dateneingabe!I475="","",Dateneingabe!I475)</f>
        <v/>
      </c>
      <c r="K465" t="str">
        <f>IF(Dateneingabe!J475="","",Dateneingabe!J475)</f>
        <v/>
      </c>
      <c r="L465" t="str">
        <f>IF(Dateneingabe!L475="","",Dateneingabe!L475)</f>
        <v/>
      </c>
      <c r="M465" t="str">
        <f>IF(Dateneingabe!M475="","",Dateneingabe!M475)</f>
        <v/>
      </c>
      <c r="N465" t="str">
        <f>IF(Dateneingabe!N475="","",Dateneingabe!N475)</f>
        <v/>
      </c>
    </row>
    <row r="466" spans="1:14" x14ac:dyDescent="0.25">
      <c r="A466" t="str">
        <f>IF(Dateneingabe!A476="","",Dateneingabe!A476)</f>
        <v/>
      </c>
      <c r="B466" t="str">
        <f>IF(Dateneingabe!B476="","",Dateneingabe!B476)</f>
        <v/>
      </c>
      <c r="C466" s="45" t="str">
        <f>IF(Dateneingabe!C476="","",Dateneingabe!C476)</f>
        <v/>
      </c>
      <c r="D466" t="str">
        <f>IF(Dateneingabe!D476="","",Dateneingabe!D476)</f>
        <v/>
      </c>
      <c r="E466" t="str">
        <f>IF(Dateneingabe!E476="","",VLOOKUP(Dateneingabe!E476,Database!L:N,3))</f>
        <v/>
      </c>
      <c r="F466" t="str">
        <f>IF(Dateneingabe!F476="","",Dateneingabe!F476)</f>
        <v/>
      </c>
      <c r="G466" t="str">
        <f>IF(Dateneingabe!G476="","",Dateneingabe!G476)</f>
        <v/>
      </c>
      <c r="H466" t="str">
        <f>IF(Dateneingabe!K476="","",VLOOKUP(Dateneingabe!K476,Database!L:N,2))</f>
        <v/>
      </c>
      <c r="I466" t="str">
        <f>IF(Dateneingabe!H476="","",Dateneingabe!H476)</f>
        <v/>
      </c>
      <c r="J466" t="str">
        <f>IF(Dateneingabe!I476="","",Dateneingabe!I476)</f>
        <v/>
      </c>
      <c r="K466" t="str">
        <f>IF(Dateneingabe!J476="","",Dateneingabe!J476)</f>
        <v/>
      </c>
      <c r="L466" t="str">
        <f>IF(Dateneingabe!L476="","",Dateneingabe!L476)</f>
        <v/>
      </c>
      <c r="M466" t="str">
        <f>IF(Dateneingabe!M476="","",Dateneingabe!M476)</f>
        <v/>
      </c>
      <c r="N466" t="str">
        <f>IF(Dateneingabe!N476="","",Dateneingabe!N476)</f>
        <v/>
      </c>
    </row>
    <row r="467" spans="1:14" x14ac:dyDescent="0.25">
      <c r="A467" t="str">
        <f>IF(Dateneingabe!A477="","",Dateneingabe!A477)</f>
        <v/>
      </c>
      <c r="B467" t="str">
        <f>IF(Dateneingabe!B477="","",Dateneingabe!B477)</f>
        <v/>
      </c>
      <c r="C467" s="45" t="str">
        <f>IF(Dateneingabe!C477="","",Dateneingabe!C477)</f>
        <v/>
      </c>
      <c r="D467" t="str">
        <f>IF(Dateneingabe!D477="","",Dateneingabe!D477)</f>
        <v/>
      </c>
      <c r="E467" t="str">
        <f>IF(Dateneingabe!E477="","",VLOOKUP(Dateneingabe!E477,Database!L:N,3))</f>
        <v/>
      </c>
      <c r="F467" t="str">
        <f>IF(Dateneingabe!F477="","",Dateneingabe!F477)</f>
        <v/>
      </c>
      <c r="G467" t="str">
        <f>IF(Dateneingabe!G477="","",Dateneingabe!G477)</f>
        <v/>
      </c>
      <c r="H467" t="str">
        <f>IF(Dateneingabe!K477="","",VLOOKUP(Dateneingabe!K477,Database!L:N,2))</f>
        <v/>
      </c>
      <c r="I467" t="str">
        <f>IF(Dateneingabe!H477="","",Dateneingabe!H477)</f>
        <v/>
      </c>
      <c r="J467" t="str">
        <f>IF(Dateneingabe!I477="","",Dateneingabe!I477)</f>
        <v/>
      </c>
      <c r="K467" t="str">
        <f>IF(Dateneingabe!J477="","",Dateneingabe!J477)</f>
        <v/>
      </c>
      <c r="L467" t="str">
        <f>IF(Dateneingabe!L477="","",Dateneingabe!L477)</f>
        <v/>
      </c>
      <c r="M467" t="str">
        <f>IF(Dateneingabe!M477="","",Dateneingabe!M477)</f>
        <v/>
      </c>
      <c r="N467" t="str">
        <f>IF(Dateneingabe!N477="","",Dateneingabe!N477)</f>
        <v/>
      </c>
    </row>
    <row r="468" spans="1:14" x14ac:dyDescent="0.25">
      <c r="A468" t="str">
        <f>IF(Dateneingabe!A478="","",Dateneingabe!A478)</f>
        <v/>
      </c>
      <c r="B468" t="str">
        <f>IF(Dateneingabe!B478="","",Dateneingabe!B478)</f>
        <v/>
      </c>
      <c r="C468" s="45" t="str">
        <f>IF(Dateneingabe!C478="","",Dateneingabe!C478)</f>
        <v/>
      </c>
      <c r="D468" t="str">
        <f>IF(Dateneingabe!D478="","",Dateneingabe!D478)</f>
        <v/>
      </c>
      <c r="E468" t="str">
        <f>IF(Dateneingabe!E478="","",VLOOKUP(Dateneingabe!E478,Database!L:N,3))</f>
        <v/>
      </c>
      <c r="F468" t="str">
        <f>IF(Dateneingabe!F478="","",Dateneingabe!F478)</f>
        <v/>
      </c>
      <c r="G468" t="str">
        <f>IF(Dateneingabe!G478="","",Dateneingabe!G478)</f>
        <v/>
      </c>
      <c r="H468" t="str">
        <f>IF(Dateneingabe!K478="","",VLOOKUP(Dateneingabe!K478,Database!L:N,2))</f>
        <v/>
      </c>
      <c r="I468" t="str">
        <f>IF(Dateneingabe!H478="","",Dateneingabe!H478)</f>
        <v/>
      </c>
      <c r="J468" t="str">
        <f>IF(Dateneingabe!I478="","",Dateneingabe!I478)</f>
        <v/>
      </c>
      <c r="K468" t="str">
        <f>IF(Dateneingabe!J478="","",Dateneingabe!J478)</f>
        <v/>
      </c>
      <c r="L468" t="str">
        <f>IF(Dateneingabe!L478="","",Dateneingabe!L478)</f>
        <v/>
      </c>
      <c r="M468" t="str">
        <f>IF(Dateneingabe!M478="","",Dateneingabe!M478)</f>
        <v/>
      </c>
      <c r="N468" t="str">
        <f>IF(Dateneingabe!N478="","",Dateneingabe!N478)</f>
        <v/>
      </c>
    </row>
    <row r="469" spans="1:14" x14ac:dyDescent="0.25">
      <c r="A469" t="str">
        <f>IF(Dateneingabe!A479="","",Dateneingabe!A479)</f>
        <v/>
      </c>
      <c r="B469" t="str">
        <f>IF(Dateneingabe!B479="","",Dateneingabe!B479)</f>
        <v/>
      </c>
      <c r="C469" s="45" t="str">
        <f>IF(Dateneingabe!C479="","",Dateneingabe!C479)</f>
        <v/>
      </c>
      <c r="D469" t="str">
        <f>IF(Dateneingabe!D479="","",Dateneingabe!D479)</f>
        <v/>
      </c>
      <c r="E469" t="str">
        <f>IF(Dateneingabe!E479="","",VLOOKUP(Dateneingabe!E479,Database!L:N,3))</f>
        <v/>
      </c>
      <c r="F469" t="str">
        <f>IF(Dateneingabe!F479="","",Dateneingabe!F479)</f>
        <v/>
      </c>
      <c r="G469" t="str">
        <f>IF(Dateneingabe!G479="","",Dateneingabe!G479)</f>
        <v/>
      </c>
      <c r="H469" t="str">
        <f>IF(Dateneingabe!K479="","",VLOOKUP(Dateneingabe!K479,Database!L:N,2))</f>
        <v/>
      </c>
      <c r="I469" t="str">
        <f>IF(Dateneingabe!H479="","",Dateneingabe!H479)</f>
        <v/>
      </c>
      <c r="J469" t="str">
        <f>IF(Dateneingabe!I479="","",Dateneingabe!I479)</f>
        <v/>
      </c>
      <c r="K469" t="str">
        <f>IF(Dateneingabe!J479="","",Dateneingabe!J479)</f>
        <v/>
      </c>
      <c r="L469" t="str">
        <f>IF(Dateneingabe!L479="","",Dateneingabe!L479)</f>
        <v/>
      </c>
      <c r="M469" t="str">
        <f>IF(Dateneingabe!M479="","",Dateneingabe!M479)</f>
        <v/>
      </c>
      <c r="N469" t="str">
        <f>IF(Dateneingabe!N479="","",Dateneingabe!N479)</f>
        <v/>
      </c>
    </row>
    <row r="470" spans="1:14" x14ac:dyDescent="0.25">
      <c r="A470" t="str">
        <f>IF(Dateneingabe!A480="","",Dateneingabe!A480)</f>
        <v/>
      </c>
      <c r="B470" t="str">
        <f>IF(Dateneingabe!B480="","",Dateneingabe!B480)</f>
        <v/>
      </c>
      <c r="C470" s="45" t="str">
        <f>IF(Dateneingabe!C480="","",Dateneingabe!C480)</f>
        <v/>
      </c>
      <c r="D470" t="str">
        <f>IF(Dateneingabe!D480="","",Dateneingabe!D480)</f>
        <v/>
      </c>
      <c r="E470" t="str">
        <f>IF(Dateneingabe!E480="","",VLOOKUP(Dateneingabe!E480,Database!L:N,3))</f>
        <v/>
      </c>
      <c r="F470" t="str">
        <f>IF(Dateneingabe!F480="","",Dateneingabe!F480)</f>
        <v/>
      </c>
      <c r="G470" t="str">
        <f>IF(Dateneingabe!G480="","",Dateneingabe!G480)</f>
        <v/>
      </c>
      <c r="H470" t="str">
        <f>IF(Dateneingabe!K480="","",VLOOKUP(Dateneingabe!K480,Database!L:N,2))</f>
        <v/>
      </c>
      <c r="I470" t="str">
        <f>IF(Dateneingabe!H480="","",Dateneingabe!H480)</f>
        <v/>
      </c>
      <c r="J470" t="str">
        <f>IF(Dateneingabe!I480="","",Dateneingabe!I480)</f>
        <v/>
      </c>
      <c r="K470" t="str">
        <f>IF(Dateneingabe!J480="","",Dateneingabe!J480)</f>
        <v/>
      </c>
      <c r="L470" t="str">
        <f>IF(Dateneingabe!L480="","",Dateneingabe!L480)</f>
        <v/>
      </c>
      <c r="M470" t="str">
        <f>IF(Dateneingabe!M480="","",Dateneingabe!M480)</f>
        <v/>
      </c>
      <c r="N470" t="str">
        <f>IF(Dateneingabe!N480="","",Dateneingabe!N480)</f>
        <v/>
      </c>
    </row>
    <row r="471" spans="1:14" x14ac:dyDescent="0.25">
      <c r="A471" t="str">
        <f>IF(Dateneingabe!A481="","",Dateneingabe!A481)</f>
        <v/>
      </c>
      <c r="B471" t="str">
        <f>IF(Dateneingabe!B481="","",Dateneingabe!B481)</f>
        <v/>
      </c>
      <c r="C471" s="45" t="str">
        <f>IF(Dateneingabe!C481="","",Dateneingabe!C481)</f>
        <v/>
      </c>
      <c r="D471" t="str">
        <f>IF(Dateneingabe!D481="","",Dateneingabe!D481)</f>
        <v/>
      </c>
      <c r="E471" t="str">
        <f>IF(Dateneingabe!E481="","",VLOOKUP(Dateneingabe!E481,Database!L:N,3))</f>
        <v/>
      </c>
      <c r="F471" t="str">
        <f>IF(Dateneingabe!F481="","",Dateneingabe!F481)</f>
        <v/>
      </c>
      <c r="G471" t="str">
        <f>IF(Dateneingabe!G481="","",Dateneingabe!G481)</f>
        <v/>
      </c>
      <c r="H471" t="str">
        <f>IF(Dateneingabe!K481="","",VLOOKUP(Dateneingabe!K481,Database!L:N,2))</f>
        <v/>
      </c>
      <c r="I471" t="str">
        <f>IF(Dateneingabe!H481="","",Dateneingabe!H481)</f>
        <v/>
      </c>
      <c r="J471" t="str">
        <f>IF(Dateneingabe!I481="","",Dateneingabe!I481)</f>
        <v/>
      </c>
      <c r="K471" t="str">
        <f>IF(Dateneingabe!J481="","",Dateneingabe!J481)</f>
        <v/>
      </c>
      <c r="L471" t="str">
        <f>IF(Dateneingabe!L481="","",Dateneingabe!L481)</f>
        <v/>
      </c>
      <c r="M471" t="str">
        <f>IF(Dateneingabe!M481="","",Dateneingabe!M481)</f>
        <v/>
      </c>
      <c r="N471" t="str">
        <f>IF(Dateneingabe!N481="","",Dateneingabe!N481)</f>
        <v/>
      </c>
    </row>
    <row r="472" spans="1:14" x14ac:dyDescent="0.25">
      <c r="A472" t="str">
        <f>IF(Dateneingabe!A482="","",Dateneingabe!A482)</f>
        <v/>
      </c>
      <c r="B472" t="str">
        <f>IF(Dateneingabe!B482="","",Dateneingabe!B482)</f>
        <v/>
      </c>
      <c r="C472" s="45" t="str">
        <f>IF(Dateneingabe!C482="","",Dateneingabe!C482)</f>
        <v/>
      </c>
      <c r="D472" t="str">
        <f>IF(Dateneingabe!D482="","",Dateneingabe!D482)</f>
        <v/>
      </c>
      <c r="E472" t="str">
        <f>IF(Dateneingabe!E482="","",VLOOKUP(Dateneingabe!E482,Database!L:N,3))</f>
        <v/>
      </c>
      <c r="F472" t="str">
        <f>IF(Dateneingabe!F482="","",Dateneingabe!F482)</f>
        <v/>
      </c>
      <c r="G472" t="str">
        <f>IF(Dateneingabe!G482="","",Dateneingabe!G482)</f>
        <v/>
      </c>
      <c r="H472" t="str">
        <f>IF(Dateneingabe!K482="","",VLOOKUP(Dateneingabe!K482,Database!L:N,2))</f>
        <v/>
      </c>
      <c r="I472" t="str">
        <f>IF(Dateneingabe!H482="","",Dateneingabe!H482)</f>
        <v/>
      </c>
      <c r="J472" t="str">
        <f>IF(Dateneingabe!I482="","",Dateneingabe!I482)</f>
        <v/>
      </c>
      <c r="K472" t="str">
        <f>IF(Dateneingabe!J482="","",Dateneingabe!J482)</f>
        <v/>
      </c>
      <c r="L472" t="str">
        <f>IF(Dateneingabe!L482="","",Dateneingabe!L482)</f>
        <v/>
      </c>
      <c r="M472" t="str">
        <f>IF(Dateneingabe!M482="","",Dateneingabe!M482)</f>
        <v/>
      </c>
      <c r="N472" t="str">
        <f>IF(Dateneingabe!N482="","",Dateneingabe!N482)</f>
        <v/>
      </c>
    </row>
    <row r="473" spans="1:14" x14ac:dyDescent="0.25">
      <c r="A473" t="str">
        <f>IF(Dateneingabe!A483="","",Dateneingabe!A483)</f>
        <v/>
      </c>
      <c r="B473" t="str">
        <f>IF(Dateneingabe!B483="","",Dateneingabe!B483)</f>
        <v/>
      </c>
      <c r="C473" s="45" t="str">
        <f>IF(Dateneingabe!C483="","",Dateneingabe!C483)</f>
        <v/>
      </c>
      <c r="D473" t="str">
        <f>IF(Dateneingabe!D483="","",Dateneingabe!D483)</f>
        <v/>
      </c>
      <c r="E473" t="str">
        <f>IF(Dateneingabe!E483="","",VLOOKUP(Dateneingabe!E483,Database!L:N,3))</f>
        <v/>
      </c>
      <c r="F473" t="str">
        <f>IF(Dateneingabe!F483="","",Dateneingabe!F483)</f>
        <v/>
      </c>
      <c r="G473" t="str">
        <f>IF(Dateneingabe!G483="","",Dateneingabe!G483)</f>
        <v/>
      </c>
      <c r="H473" t="str">
        <f>IF(Dateneingabe!K483="","",VLOOKUP(Dateneingabe!K483,Database!L:N,2))</f>
        <v/>
      </c>
      <c r="I473" t="str">
        <f>IF(Dateneingabe!H483="","",Dateneingabe!H483)</f>
        <v/>
      </c>
      <c r="J473" t="str">
        <f>IF(Dateneingabe!I483="","",Dateneingabe!I483)</f>
        <v/>
      </c>
      <c r="K473" t="str">
        <f>IF(Dateneingabe!J483="","",Dateneingabe!J483)</f>
        <v/>
      </c>
      <c r="L473" t="str">
        <f>IF(Dateneingabe!L483="","",Dateneingabe!L483)</f>
        <v/>
      </c>
      <c r="M473" t="str">
        <f>IF(Dateneingabe!M483="","",Dateneingabe!M483)</f>
        <v/>
      </c>
      <c r="N473" t="str">
        <f>IF(Dateneingabe!N483="","",Dateneingabe!N483)</f>
        <v/>
      </c>
    </row>
    <row r="474" spans="1:14" x14ac:dyDescent="0.25">
      <c r="A474" t="str">
        <f>IF(Dateneingabe!A484="","",Dateneingabe!A484)</f>
        <v/>
      </c>
      <c r="B474" t="str">
        <f>IF(Dateneingabe!B484="","",Dateneingabe!B484)</f>
        <v/>
      </c>
      <c r="C474" s="45" t="str">
        <f>IF(Dateneingabe!C484="","",Dateneingabe!C484)</f>
        <v/>
      </c>
      <c r="D474" t="str">
        <f>IF(Dateneingabe!D484="","",Dateneingabe!D484)</f>
        <v/>
      </c>
      <c r="E474" t="str">
        <f>IF(Dateneingabe!E484="","",VLOOKUP(Dateneingabe!E484,Database!L:N,3))</f>
        <v/>
      </c>
      <c r="F474" t="str">
        <f>IF(Dateneingabe!F484="","",Dateneingabe!F484)</f>
        <v/>
      </c>
      <c r="G474" t="str">
        <f>IF(Dateneingabe!G484="","",Dateneingabe!G484)</f>
        <v/>
      </c>
      <c r="H474" t="str">
        <f>IF(Dateneingabe!K484="","",VLOOKUP(Dateneingabe!K484,Database!L:N,2))</f>
        <v/>
      </c>
      <c r="I474" t="str">
        <f>IF(Dateneingabe!H484="","",Dateneingabe!H484)</f>
        <v/>
      </c>
      <c r="J474" t="str">
        <f>IF(Dateneingabe!I484="","",Dateneingabe!I484)</f>
        <v/>
      </c>
      <c r="K474" t="str">
        <f>IF(Dateneingabe!J484="","",Dateneingabe!J484)</f>
        <v/>
      </c>
      <c r="L474" t="str">
        <f>IF(Dateneingabe!L484="","",Dateneingabe!L484)</f>
        <v/>
      </c>
      <c r="M474" t="str">
        <f>IF(Dateneingabe!M484="","",Dateneingabe!M484)</f>
        <v/>
      </c>
      <c r="N474" t="str">
        <f>IF(Dateneingabe!N484="","",Dateneingabe!N484)</f>
        <v/>
      </c>
    </row>
    <row r="475" spans="1:14" x14ac:dyDescent="0.25">
      <c r="A475" t="str">
        <f>IF(Dateneingabe!A485="","",Dateneingabe!A485)</f>
        <v/>
      </c>
      <c r="B475" t="str">
        <f>IF(Dateneingabe!B485="","",Dateneingabe!B485)</f>
        <v/>
      </c>
      <c r="C475" s="45" t="str">
        <f>IF(Dateneingabe!C485="","",Dateneingabe!C485)</f>
        <v/>
      </c>
      <c r="D475" t="str">
        <f>IF(Dateneingabe!D485="","",Dateneingabe!D485)</f>
        <v/>
      </c>
      <c r="E475" t="str">
        <f>IF(Dateneingabe!E485="","",VLOOKUP(Dateneingabe!E485,Database!L:N,3))</f>
        <v/>
      </c>
      <c r="F475" t="str">
        <f>IF(Dateneingabe!F485="","",Dateneingabe!F485)</f>
        <v/>
      </c>
      <c r="G475" t="str">
        <f>IF(Dateneingabe!G485="","",Dateneingabe!G485)</f>
        <v/>
      </c>
      <c r="H475" t="str">
        <f>IF(Dateneingabe!K485="","",VLOOKUP(Dateneingabe!K485,Database!L:N,2))</f>
        <v/>
      </c>
      <c r="I475" t="str">
        <f>IF(Dateneingabe!H485="","",Dateneingabe!H485)</f>
        <v/>
      </c>
      <c r="J475" t="str">
        <f>IF(Dateneingabe!I485="","",Dateneingabe!I485)</f>
        <v/>
      </c>
      <c r="K475" t="str">
        <f>IF(Dateneingabe!J485="","",Dateneingabe!J485)</f>
        <v/>
      </c>
      <c r="L475" t="str">
        <f>IF(Dateneingabe!L485="","",Dateneingabe!L485)</f>
        <v/>
      </c>
      <c r="M475" t="str">
        <f>IF(Dateneingabe!M485="","",Dateneingabe!M485)</f>
        <v/>
      </c>
      <c r="N475" t="str">
        <f>IF(Dateneingabe!N485="","",Dateneingabe!N485)</f>
        <v/>
      </c>
    </row>
    <row r="476" spans="1:14" x14ac:dyDescent="0.25">
      <c r="A476" t="str">
        <f>IF(Dateneingabe!A486="","",Dateneingabe!A486)</f>
        <v/>
      </c>
      <c r="B476" t="str">
        <f>IF(Dateneingabe!B486="","",Dateneingabe!B486)</f>
        <v/>
      </c>
      <c r="C476" s="45" t="str">
        <f>IF(Dateneingabe!C486="","",Dateneingabe!C486)</f>
        <v/>
      </c>
      <c r="D476" t="str">
        <f>IF(Dateneingabe!D486="","",Dateneingabe!D486)</f>
        <v/>
      </c>
      <c r="E476" t="str">
        <f>IF(Dateneingabe!E486="","",VLOOKUP(Dateneingabe!E486,Database!L:N,3))</f>
        <v/>
      </c>
      <c r="F476" t="str">
        <f>IF(Dateneingabe!F486="","",Dateneingabe!F486)</f>
        <v/>
      </c>
      <c r="G476" t="str">
        <f>IF(Dateneingabe!G486="","",Dateneingabe!G486)</f>
        <v/>
      </c>
      <c r="H476" t="str">
        <f>IF(Dateneingabe!K486="","",VLOOKUP(Dateneingabe!K486,Database!L:N,2))</f>
        <v/>
      </c>
      <c r="I476" t="str">
        <f>IF(Dateneingabe!H486="","",Dateneingabe!H486)</f>
        <v/>
      </c>
      <c r="J476" t="str">
        <f>IF(Dateneingabe!I486="","",Dateneingabe!I486)</f>
        <v/>
      </c>
      <c r="K476" t="str">
        <f>IF(Dateneingabe!J486="","",Dateneingabe!J486)</f>
        <v/>
      </c>
      <c r="L476" t="str">
        <f>IF(Dateneingabe!L486="","",Dateneingabe!L486)</f>
        <v/>
      </c>
      <c r="M476" t="str">
        <f>IF(Dateneingabe!M486="","",Dateneingabe!M486)</f>
        <v/>
      </c>
      <c r="N476" t="str">
        <f>IF(Dateneingabe!N486="","",Dateneingabe!N486)</f>
        <v/>
      </c>
    </row>
    <row r="477" spans="1:14" x14ac:dyDescent="0.25">
      <c r="A477" t="str">
        <f>IF(Dateneingabe!A487="","",Dateneingabe!A487)</f>
        <v/>
      </c>
      <c r="B477" t="str">
        <f>IF(Dateneingabe!B487="","",Dateneingabe!B487)</f>
        <v/>
      </c>
      <c r="C477" s="45" t="str">
        <f>IF(Dateneingabe!C487="","",Dateneingabe!C487)</f>
        <v/>
      </c>
      <c r="D477" t="str">
        <f>IF(Dateneingabe!D487="","",Dateneingabe!D487)</f>
        <v/>
      </c>
      <c r="E477" t="str">
        <f>IF(Dateneingabe!E487="","",VLOOKUP(Dateneingabe!E487,Database!L:N,3))</f>
        <v/>
      </c>
      <c r="F477" t="str">
        <f>IF(Dateneingabe!F487="","",Dateneingabe!F487)</f>
        <v/>
      </c>
      <c r="G477" t="str">
        <f>IF(Dateneingabe!G487="","",Dateneingabe!G487)</f>
        <v/>
      </c>
      <c r="H477" t="str">
        <f>IF(Dateneingabe!K487="","",VLOOKUP(Dateneingabe!K487,Database!L:N,2))</f>
        <v/>
      </c>
      <c r="I477" t="str">
        <f>IF(Dateneingabe!H487="","",Dateneingabe!H487)</f>
        <v/>
      </c>
      <c r="J477" t="str">
        <f>IF(Dateneingabe!I487="","",Dateneingabe!I487)</f>
        <v/>
      </c>
      <c r="K477" t="str">
        <f>IF(Dateneingabe!J487="","",Dateneingabe!J487)</f>
        <v/>
      </c>
      <c r="L477" t="str">
        <f>IF(Dateneingabe!L487="","",Dateneingabe!L487)</f>
        <v/>
      </c>
      <c r="M477" t="str">
        <f>IF(Dateneingabe!M487="","",Dateneingabe!M487)</f>
        <v/>
      </c>
      <c r="N477" t="str">
        <f>IF(Dateneingabe!N487="","",Dateneingabe!N487)</f>
        <v/>
      </c>
    </row>
    <row r="478" spans="1:14" x14ac:dyDescent="0.25">
      <c r="A478" t="str">
        <f>IF(Dateneingabe!A488="","",Dateneingabe!A488)</f>
        <v/>
      </c>
      <c r="B478" t="str">
        <f>IF(Dateneingabe!B488="","",Dateneingabe!B488)</f>
        <v/>
      </c>
      <c r="C478" s="45" t="str">
        <f>IF(Dateneingabe!C488="","",Dateneingabe!C488)</f>
        <v/>
      </c>
      <c r="D478" t="str">
        <f>IF(Dateneingabe!D488="","",Dateneingabe!D488)</f>
        <v/>
      </c>
      <c r="E478" t="str">
        <f>IF(Dateneingabe!E488="","",VLOOKUP(Dateneingabe!E488,Database!L:N,3))</f>
        <v/>
      </c>
      <c r="F478" t="str">
        <f>IF(Dateneingabe!F488="","",Dateneingabe!F488)</f>
        <v/>
      </c>
      <c r="G478" t="str">
        <f>IF(Dateneingabe!G488="","",Dateneingabe!G488)</f>
        <v/>
      </c>
      <c r="H478" t="str">
        <f>IF(Dateneingabe!K488="","",VLOOKUP(Dateneingabe!K488,Database!L:N,2))</f>
        <v/>
      </c>
      <c r="I478" t="str">
        <f>IF(Dateneingabe!H488="","",Dateneingabe!H488)</f>
        <v/>
      </c>
      <c r="J478" t="str">
        <f>IF(Dateneingabe!I488="","",Dateneingabe!I488)</f>
        <v/>
      </c>
      <c r="K478" t="str">
        <f>IF(Dateneingabe!J488="","",Dateneingabe!J488)</f>
        <v/>
      </c>
      <c r="L478" t="str">
        <f>IF(Dateneingabe!L488="","",Dateneingabe!L488)</f>
        <v/>
      </c>
      <c r="M478" t="str">
        <f>IF(Dateneingabe!M488="","",Dateneingabe!M488)</f>
        <v/>
      </c>
      <c r="N478" t="str">
        <f>IF(Dateneingabe!N488="","",Dateneingabe!N488)</f>
        <v/>
      </c>
    </row>
    <row r="479" spans="1:14" x14ac:dyDescent="0.25">
      <c r="A479" t="str">
        <f>IF(Dateneingabe!A489="","",Dateneingabe!A489)</f>
        <v/>
      </c>
      <c r="B479" t="str">
        <f>IF(Dateneingabe!B489="","",Dateneingabe!B489)</f>
        <v/>
      </c>
      <c r="C479" s="45" t="str">
        <f>IF(Dateneingabe!C489="","",Dateneingabe!C489)</f>
        <v/>
      </c>
      <c r="D479" t="str">
        <f>IF(Dateneingabe!D489="","",Dateneingabe!D489)</f>
        <v/>
      </c>
      <c r="E479" t="str">
        <f>IF(Dateneingabe!E489="","",VLOOKUP(Dateneingabe!E489,Database!L:N,3))</f>
        <v/>
      </c>
      <c r="F479" t="str">
        <f>IF(Dateneingabe!F489="","",Dateneingabe!F489)</f>
        <v/>
      </c>
      <c r="G479" t="str">
        <f>IF(Dateneingabe!G489="","",Dateneingabe!G489)</f>
        <v/>
      </c>
      <c r="H479" t="str">
        <f>IF(Dateneingabe!K489="","",VLOOKUP(Dateneingabe!K489,Database!L:N,2))</f>
        <v/>
      </c>
      <c r="I479" t="str">
        <f>IF(Dateneingabe!H489="","",Dateneingabe!H489)</f>
        <v/>
      </c>
      <c r="J479" t="str">
        <f>IF(Dateneingabe!I489="","",Dateneingabe!I489)</f>
        <v/>
      </c>
      <c r="K479" t="str">
        <f>IF(Dateneingabe!J489="","",Dateneingabe!J489)</f>
        <v/>
      </c>
      <c r="L479" t="str">
        <f>IF(Dateneingabe!L489="","",Dateneingabe!L489)</f>
        <v/>
      </c>
      <c r="M479" t="str">
        <f>IF(Dateneingabe!M489="","",Dateneingabe!M489)</f>
        <v/>
      </c>
      <c r="N479" t="str">
        <f>IF(Dateneingabe!N489="","",Dateneingabe!N489)</f>
        <v/>
      </c>
    </row>
    <row r="480" spans="1:14" x14ac:dyDescent="0.25">
      <c r="A480" t="str">
        <f>IF(Dateneingabe!A490="","",Dateneingabe!A490)</f>
        <v/>
      </c>
      <c r="B480" t="str">
        <f>IF(Dateneingabe!B490="","",Dateneingabe!B490)</f>
        <v/>
      </c>
      <c r="C480" s="45" t="str">
        <f>IF(Dateneingabe!C490="","",Dateneingabe!C490)</f>
        <v/>
      </c>
      <c r="D480" t="str">
        <f>IF(Dateneingabe!D490="","",Dateneingabe!D490)</f>
        <v/>
      </c>
      <c r="E480" t="str">
        <f>IF(Dateneingabe!E490="","",VLOOKUP(Dateneingabe!E490,Database!L:N,3))</f>
        <v/>
      </c>
      <c r="F480" t="str">
        <f>IF(Dateneingabe!F490="","",Dateneingabe!F490)</f>
        <v/>
      </c>
      <c r="G480" t="str">
        <f>IF(Dateneingabe!G490="","",Dateneingabe!G490)</f>
        <v/>
      </c>
      <c r="H480" t="str">
        <f>IF(Dateneingabe!K490="","",VLOOKUP(Dateneingabe!K490,Database!L:N,2))</f>
        <v/>
      </c>
      <c r="I480" t="str">
        <f>IF(Dateneingabe!H490="","",Dateneingabe!H490)</f>
        <v/>
      </c>
      <c r="J480" t="str">
        <f>IF(Dateneingabe!I490="","",Dateneingabe!I490)</f>
        <v/>
      </c>
      <c r="K480" t="str">
        <f>IF(Dateneingabe!J490="","",Dateneingabe!J490)</f>
        <v/>
      </c>
      <c r="L480" t="str">
        <f>IF(Dateneingabe!L490="","",Dateneingabe!L490)</f>
        <v/>
      </c>
      <c r="M480" t="str">
        <f>IF(Dateneingabe!M490="","",Dateneingabe!M490)</f>
        <v/>
      </c>
      <c r="N480" t="str">
        <f>IF(Dateneingabe!N490="","",Dateneingabe!N490)</f>
        <v/>
      </c>
    </row>
    <row r="481" spans="1:14" x14ac:dyDescent="0.25">
      <c r="A481" t="str">
        <f>IF(Dateneingabe!A491="","",Dateneingabe!A491)</f>
        <v/>
      </c>
      <c r="B481" t="str">
        <f>IF(Dateneingabe!B491="","",Dateneingabe!B491)</f>
        <v/>
      </c>
      <c r="C481" s="45" t="str">
        <f>IF(Dateneingabe!C491="","",Dateneingabe!C491)</f>
        <v/>
      </c>
      <c r="D481" t="str">
        <f>IF(Dateneingabe!D491="","",Dateneingabe!D491)</f>
        <v/>
      </c>
      <c r="E481" t="str">
        <f>IF(Dateneingabe!E491="","",VLOOKUP(Dateneingabe!E491,Database!L:N,3))</f>
        <v/>
      </c>
      <c r="F481" t="str">
        <f>IF(Dateneingabe!F491="","",Dateneingabe!F491)</f>
        <v/>
      </c>
      <c r="G481" t="str">
        <f>IF(Dateneingabe!G491="","",Dateneingabe!G491)</f>
        <v/>
      </c>
      <c r="H481" t="str">
        <f>IF(Dateneingabe!K491="","",VLOOKUP(Dateneingabe!K491,Database!L:N,2))</f>
        <v/>
      </c>
      <c r="I481" t="str">
        <f>IF(Dateneingabe!H491="","",Dateneingabe!H491)</f>
        <v/>
      </c>
      <c r="J481" t="str">
        <f>IF(Dateneingabe!I491="","",Dateneingabe!I491)</f>
        <v/>
      </c>
      <c r="K481" t="str">
        <f>IF(Dateneingabe!J491="","",Dateneingabe!J491)</f>
        <v/>
      </c>
      <c r="L481" t="str">
        <f>IF(Dateneingabe!L491="","",Dateneingabe!L491)</f>
        <v/>
      </c>
      <c r="M481" t="str">
        <f>IF(Dateneingabe!M491="","",Dateneingabe!M491)</f>
        <v/>
      </c>
      <c r="N481" t="str">
        <f>IF(Dateneingabe!N491="","",Dateneingabe!N491)</f>
        <v/>
      </c>
    </row>
    <row r="482" spans="1:14" x14ac:dyDescent="0.25">
      <c r="A482" t="str">
        <f>IF(Dateneingabe!A492="","",Dateneingabe!A492)</f>
        <v/>
      </c>
      <c r="B482" t="str">
        <f>IF(Dateneingabe!B492="","",Dateneingabe!B492)</f>
        <v/>
      </c>
      <c r="C482" s="45" t="str">
        <f>IF(Dateneingabe!C492="","",Dateneingabe!C492)</f>
        <v/>
      </c>
      <c r="D482" t="str">
        <f>IF(Dateneingabe!D492="","",Dateneingabe!D492)</f>
        <v/>
      </c>
      <c r="E482" t="str">
        <f>IF(Dateneingabe!E492="","",VLOOKUP(Dateneingabe!E492,Database!L:N,3))</f>
        <v/>
      </c>
      <c r="F482" t="str">
        <f>IF(Dateneingabe!F492="","",Dateneingabe!F492)</f>
        <v/>
      </c>
      <c r="G482" t="str">
        <f>IF(Dateneingabe!G492="","",Dateneingabe!G492)</f>
        <v/>
      </c>
      <c r="H482" t="str">
        <f>IF(Dateneingabe!K492="","",VLOOKUP(Dateneingabe!K492,Database!L:N,2))</f>
        <v/>
      </c>
      <c r="I482" t="str">
        <f>IF(Dateneingabe!H492="","",Dateneingabe!H492)</f>
        <v/>
      </c>
      <c r="J482" t="str">
        <f>IF(Dateneingabe!I492="","",Dateneingabe!I492)</f>
        <v/>
      </c>
      <c r="K482" t="str">
        <f>IF(Dateneingabe!J492="","",Dateneingabe!J492)</f>
        <v/>
      </c>
      <c r="L482" t="str">
        <f>IF(Dateneingabe!L492="","",Dateneingabe!L492)</f>
        <v/>
      </c>
      <c r="M482" t="str">
        <f>IF(Dateneingabe!M492="","",Dateneingabe!M492)</f>
        <v/>
      </c>
      <c r="N482" t="str">
        <f>IF(Dateneingabe!N492="","",Dateneingabe!N492)</f>
        <v/>
      </c>
    </row>
    <row r="483" spans="1:14" x14ac:dyDescent="0.25">
      <c r="A483" t="str">
        <f>IF(Dateneingabe!A493="","",Dateneingabe!A493)</f>
        <v/>
      </c>
      <c r="B483" t="str">
        <f>IF(Dateneingabe!B493="","",Dateneingabe!B493)</f>
        <v/>
      </c>
      <c r="C483" s="45" t="str">
        <f>IF(Dateneingabe!C493="","",Dateneingabe!C493)</f>
        <v/>
      </c>
      <c r="D483" t="str">
        <f>IF(Dateneingabe!D493="","",Dateneingabe!D493)</f>
        <v/>
      </c>
      <c r="E483" t="str">
        <f>IF(Dateneingabe!E493="","",VLOOKUP(Dateneingabe!E493,Database!L:N,3))</f>
        <v/>
      </c>
      <c r="F483" t="str">
        <f>IF(Dateneingabe!F493="","",Dateneingabe!F493)</f>
        <v/>
      </c>
      <c r="G483" t="str">
        <f>IF(Dateneingabe!G493="","",Dateneingabe!G493)</f>
        <v/>
      </c>
      <c r="H483" t="str">
        <f>IF(Dateneingabe!K493="","",VLOOKUP(Dateneingabe!K493,Database!L:N,2))</f>
        <v/>
      </c>
      <c r="I483" t="str">
        <f>IF(Dateneingabe!H493="","",Dateneingabe!H493)</f>
        <v/>
      </c>
      <c r="J483" t="str">
        <f>IF(Dateneingabe!I493="","",Dateneingabe!I493)</f>
        <v/>
      </c>
      <c r="K483" t="str">
        <f>IF(Dateneingabe!J493="","",Dateneingabe!J493)</f>
        <v/>
      </c>
      <c r="L483" t="str">
        <f>IF(Dateneingabe!L493="","",Dateneingabe!L493)</f>
        <v/>
      </c>
      <c r="M483" t="str">
        <f>IF(Dateneingabe!M493="","",Dateneingabe!M493)</f>
        <v/>
      </c>
      <c r="N483" t="str">
        <f>IF(Dateneingabe!N493="","",Dateneingabe!N493)</f>
        <v/>
      </c>
    </row>
    <row r="484" spans="1:14" x14ac:dyDescent="0.25">
      <c r="A484" t="str">
        <f>IF(Dateneingabe!A494="","",Dateneingabe!A494)</f>
        <v/>
      </c>
      <c r="B484" t="str">
        <f>IF(Dateneingabe!B494="","",Dateneingabe!B494)</f>
        <v/>
      </c>
      <c r="C484" s="45" t="str">
        <f>IF(Dateneingabe!C494="","",Dateneingabe!C494)</f>
        <v/>
      </c>
      <c r="D484" t="str">
        <f>IF(Dateneingabe!D494="","",Dateneingabe!D494)</f>
        <v/>
      </c>
      <c r="E484" t="str">
        <f>IF(Dateneingabe!E494="","",VLOOKUP(Dateneingabe!E494,Database!L:N,3))</f>
        <v/>
      </c>
      <c r="F484" t="str">
        <f>IF(Dateneingabe!F494="","",Dateneingabe!F494)</f>
        <v/>
      </c>
      <c r="G484" t="str">
        <f>IF(Dateneingabe!G494="","",Dateneingabe!G494)</f>
        <v/>
      </c>
      <c r="H484" t="str">
        <f>IF(Dateneingabe!K494="","",VLOOKUP(Dateneingabe!K494,Database!L:N,2))</f>
        <v/>
      </c>
      <c r="I484" t="str">
        <f>IF(Dateneingabe!H494="","",Dateneingabe!H494)</f>
        <v/>
      </c>
      <c r="J484" t="str">
        <f>IF(Dateneingabe!I494="","",Dateneingabe!I494)</f>
        <v/>
      </c>
      <c r="K484" t="str">
        <f>IF(Dateneingabe!J494="","",Dateneingabe!J494)</f>
        <v/>
      </c>
      <c r="L484" t="str">
        <f>IF(Dateneingabe!L494="","",Dateneingabe!L494)</f>
        <v/>
      </c>
      <c r="M484" t="str">
        <f>IF(Dateneingabe!M494="","",Dateneingabe!M494)</f>
        <v/>
      </c>
      <c r="N484" t="str">
        <f>IF(Dateneingabe!N494="","",Dateneingabe!N494)</f>
        <v/>
      </c>
    </row>
    <row r="485" spans="1:14" x14ac:dyDescent="0.25">
      <c r="A485" t="str">
        <f>IF(Dateneingabe!A495="","",Dateneingabe!A495)</f>
        <v/>
      </c>
      <c r="B485" t="str">
        <f>IF(Dateneingabe!B495="","",Dateneingabe!B495)</f>
        <v/>
      </c>
      <c r="C485" s="45" t="str">
        <f>IF(Dateneingabe!C495="","",Dateneingabe!C495)</f>
        <v/>
      </c>
      <c r="D485" t="str">
        <f>IF(Dateneingabe!D495="","",Dateneingabe!D495)</f>
        <v/>
      </c>
      <c r="E485" t="str">
        <f>IF(Dateneingabe!E495="","",VLOOKUP(Dateneingabe!E495,Database!L:N,3))</f>
        <v/>
      </c>
      <c r="F485" t="str">
        <f>IF(Dateneingabe!F495="","",Dateneingabe!F495)</f>
        <v/>
      </c>
      <c r="G485" t="str">
        <f>IF(Dateneingabe!G495="","",Dateneingabe!G495)</f>
        <v/>
      </c>
      <c r="H485" t="str">
        <f>IF(Dateneingabe!K495="","",VLOOKUP(Dateneingabe!K495,Database!L:N,2))</f>
        <v/>
      </c>
      <c r="I485" t="str">
        <f>IF(Dateneingabe!H495="","",Dateneingabe!H495)</f>
        <v/>
      </c>
      <c r="J485" t="str">
        <f>IF(Dateneingabe!I495="","",Dateneingabe!I495)</f>
        <v/>
      </c>
      <c r="K485" t="str">
        <f>IF(Dateneingabe!J495="","",Dateneingabe!J495)</f>
        <v/>
      </c>
      <c r="L485" t="str">
        <f>IF(Dateneingabe!L495="","",Dateneingabe!L495)</f>
        <v/>
      </c>
      <c r="M485" t="str">
        <f>IF(Dateneingabe!M495="","",Dateneingabe!M495)</f>
        <v/>
      </c>
      <c r="N485" t="str">
        <f>IF(Dateneingabe!N495="","",Dateneingabe!N495)</f>
        <v/>
      </c>
    </row>
    <row r="486" spans="1:14" x14ac:dyDescent="0.25">
      <c r="A486" t="str">
        <f>IF(Dateneingabe!A496="","",Dateneingabe!A496)</f>
        <v/>
      </c>
      <c r="B486" t="str">
        <f>IF(Dateneingabe!B496="","",Dateneingabe!B496)</f>
        <v/>
      </c>
      <c r="C486" s="45" t="str">
        <f>IF(Dateneingabe!C496="","",Dateneingabe!C496)</f>
        <v/>
      </c>
      <c r="D486" t="str">
        <f>IF(Dateneingabe!D496="","",Dateneingabe!D496)</f>
        <v/>
      </c>
      <c r="E486" t="str">
        <f>IF(Dateneingabe!E496="","",VLOOKUP(Dateneingabe!E496,Database!L:N,3))</f>
        <v/>
      </c>
      <c r="F486" t="str">
        <f>IF(Dateneingabe!F496="","",Dateneingabe!F496)</f>
        <v/>
      </c>
      <c r="G486" t="str">
        <f>IF(Dateneingabe!G496="","",Dateneingabe!G496)</f>
        <v/>
      </c>
      <c r="H486" t="str">
        <f>IF(Dateneingabe!K496="","",VLOOKUP(Dateneingabe!K496,Database!L:N,2))</f>
        <v/>
      </c>
      <c r="I486" t="str">
        <f>IF(Dateneingabe!H496="","",Dateneingabe!H496)</f>
        <v/>
      </c>
      <c r="J486" t="str">
        <f>IF(Dateneingabe!I496="","",Dateneingabe!I496)</f>
        <v/>
      </c>
      <c r="K486" t="str">
        <f>IF(Dateneingabe!J496="","",Dateneingabe!J496)</f>
        <v/>
      </c>
      <c r="L486" t="str">
        <f>IF(Dateneingabe!L496="","",Dateneingabe!L496)</f>
        <v/>
      </c>
      <c r="M486" t="str">
        <f>IF(Dateneingabe!M496="","",Dateneingabe!M496)</f>
        <v/>
      </c>
      <c r="N486" t="str">
        <f>IF(Dateneingabe!N496="","",Dateneingabe!N496)</f>
        <v/>
      </c>
    </row>
    <row r="487" spans="1:14" x14ac:dyDescent="0.25">
      <c r="A487" t="str">
        <f>IF(Dateneingabe!A497="","",Dateneingabe!A497)</f>
        <v/>
      </c>
      <c r="B487" t="str">
        <f>IF(Dateneingabe!B497="","",Dateneingabe!B497)</f>
        <v/>
      </c>
      <c r="C487" s="45" t="str">
        <f>IF(Dateneingabe!C497="","",Dateneingabe!C497)</f>
        <v/>
      </c>
      <c r="D487" t="str">
        <f>IF(Dateneingabe!D497="","",Dateneingabe!D497)</f>
        <v/>
      </c>
      <c r="E487" t="str">
        <f>IF(Dateneingabe!E497="","",VLOOKUP(Dateneingabe!E497,Database!L:N,3))</f>
        <v/>
      </c>
      <c r="F487" t="str">
        <f>IF(Dateneingabe!F497="","",Dateneingabe!F497)</f>
        <v/>
      </c>
      <c r="G487" t="str">
        <f>IF(Dateneingabe!G497="","",Dateneingabe!G497)</f>
        <v/>
      </c>
      <c r="H487" t="str">
        <f>IF(Dateneingabe!K497="","",VLOOKUP(Dateneingabe!K497,Database!L:N,2))</f>
        <v/>
      </c>
      <c r="I487" t="str">
        <f>IF(Dateneingabe!H497="","",Dateneingabe!H497)</f>
        <v/>
      </c>
      <c r="J487" t="str">
        <f>IF(Dateneingabe!I497="","",Dateneingabe!I497)</f>
        <v/>
      </c>
      <c r="K487" t="str">
        <f>IF(Dateneingabe!J497="","",Dateneingabe!J497)</f>
        <v/>
      </c>
      <c r="L487" t="str">
        <f>IF(Dateneingabe!L497="","",Dateneingabe!L497)</f>
        <v/>
      </c>
      <c r="M487" t="str">
        <f>IF(Dateneingabe!M497="","",Dateneingabe!M497)</f>
        <v/>
      </c>
      <c r="N487" t="str">
        <f>IF(Dateneingabe!N497="","",Dateneingabe!N497)</f>
        <v/>
      </c>
    </row>
    <row r="488" spans="1:14" x14ac:dyDescent="0.25">
      <c r="A488" t="str">
        <f>IF(Dateneingabe!A498="","",Dateneingabe!A498)</f>
        <v/>
      </c>
      <c r="B488" t="str">
        <f>IF(Dateneingabe!B498="","",Dateneingabe!B498)</f>
        <v/>
      </c>
      <c r="C488" s="45" t="str">
        <f>IF(Dateneingabe!C498="","",Dateneingabe!C498)</f>
        <v/>
      </c>
      <c r="D488" t="str">
        <f>IF(Dateneingabe!D498="","",Dateneingabe!D498)</f>
        <v/>
      </c>
      <c r="E488" t="str">
        <f>IF(Dateneingabe!E498="","",VLOOKUP(Dateneingabe!E498,Database!L:N,3))</f>
        <v/>
      </c>
      <c r="F488" t="str">
        <f>IF(Dateneingabe!F498="","",Dateneingabe!F498)</f>
        <v/>
      </c>
      <c r="G488" t="str">
        <f>IF(Dateneingabe!G498="","",Dateneingabe!G498)</f>
        <v/>
      </c>
      <c r="H488" t="str">
        <f>IF(Dateneingabe!K498="","",VLOOKUP(Dateneingabe!K498,Database!L:N,2))</f>
        <v/>
      </c>
      <c r="I488" t="str">
        <f>IF(Dateneingabe!H498="","",Dateneingabe!H498)</f>
        <v/>
      </c>
      <c r="J488" t="str">
        <f>IF(Dateneingabe!I498="","",Dateneingabe!I498)</f>
        <v/>
      </c>
      <c r="K488" t="str">
        <f>IF(Dateneingabe!J498="","",Dateneingabe!J498)</f>
        <v/>
      </c>
      <c r="L488" t="str">
        <f>IF(Dateneingabe!L498="","",Dateneingabe!L498)</f>
        <v/>
      </c>
      <c r="M488" t="str">
        <f>IF(Dateneingabe!M498="","",Dateneingabe!M498)</f>
        <v/>
      </c>
      <c r="N488" t="str">
        <f>IF(Dateneingabe!N498="","",Dateneingabe!N498)</f>
        <v/>
      </c>
    </row>
    <row r="489" spans="1:14" x14ac:dyDescent="0.25">
      <c r="A489" t="str">
        <f>IF(Dateneingabe!A499="","",Dateneingabe!A499)</f>
        <v/>
      </c>
      <c r="B489" t="str">
        <f>IF(Dateneingabe!B499="","",Dateneingabe!B499)</f>
        <v/>
      </c>
      <c r="C489" s="45" t="str">
        <f>IF(Dateneingabe!C499="","",Dateneingabe!C499)</f>
        <v/>
      </c>
      <c r="D489" t="str">
        <f>IF(Dateneingabe!D499="","",Dateneingabe!D499)</f>
        <v/>
      </c>
      <c r="E489" t="str">
        <f>IF(Dateneingabe!E499="","",VLOOKUP(Dateneingabe!E499,Database!L:N,3))</f>
        <v/>
      </c>
      <c r="F489" t="str">
        <f>IF(Dateneingabe!F499="","",Dateneingabe!F499)</f>
        <v/>
      </c>
      <c r="G489" t="str">
        <f>IF(Dateneingabe!G499="","",Dateneingabe!G499)</f>
        <v/>
      </c>
      <c r="H489" t="str">
        <f>IF(Dateneingabe!K499="","",VLOOKUP(Dateneingabe!K499,Database!L:N,2))</f>
        <v/>
      </c>
      <c r="I489" t="str">
        <f>IF(Dateneingabe!H499="","",Dateneingabe!H499)</f>
        <v/>
      </c>
      <c r="J489" t="str">
        <f>IF(Dateneingabe!I499="","",Dateneingabe!I499)</f>
        <v/>
      </c>
      <c r="K489" t="str">
        <f>IF(Dateneingabe!J499="","",Dateneingabe!J499)</f>
        <v/>
      </c>
      <c r="L489" t="str">
        <f>IF(Dateneingabe!L499="","",Dateneingabe!L499)</f>
        <v/>
      </c>
      <c r="M489" t="str">
        <f>IF(Dateneingabe!M499="","",Dateneingabe!M499)</f>
        <v/>
      </c>
      <c r="N489" t="str">
        <f>IF(Dateneingabe!N499="","",Dateneingabe!N499)</f>
        <v/>
      </c>
    </row>
    <row r="490" spans="1:14" x14ac:dyDescent="0.25">
      <c r="A490" t="str">
        <f>IF(Dateneingabe!A500="","",Dateneingabe!A500)</f>
        <v/>
      </c>
      <c r="B490" t="str">
        <f>IF(Dateneingabe!B500="","",Dateneingabe!B500)</f>
        <v/>
      </c>
      <c r="C490" s="45" t="str">
        <f>IF(Dateneingabe!C500="","",Dateneingabe!C500)</f>
        <v/>
      </c>
      <c r="D490" t="str">
        <f>IF(Dateneingabe!D500="","",Dateneingabe!D500)</f>
        <v/>
      </c>
      <c r="E490" t="str">
        <f>IF(Dateneingabe!E500="","",VLOOKUP(Dateneingabe!E500,Database!L:N,3))</f>
        <v/>
      </c>
      <c r="F490" t="str">
        <f>IF(Dateneingabe!F500="","",Dateneingabe!F500)</f>
        <v/>
      </c>
      <c r="G490" t="str">
        <f>IF(Dateneingabe!G500="","",Dateneingabe!G500)</f>
        <v/>
      </c>
      <c r="H490" t="str">
        <f>IF(Dateneingabe!K500="","",VLOOKUP(Dateneingabe!K500,Database!L:N,2))</f>
        <v/>
      </c>
      <c r="I490" t="str">
        <f>IF(Dateneingabe!H500="","",Dateneingabe!H500)</f>
        <v/>
      </c>
      <c r="J490" t="str">
        <f>IF(Dateneingabe!I500="","",Dateneingabe!I500)</f>
        <v/>
      </c>
      <c r="K490" t="str">
        <f>IF(Dateneingabe!J500="","",Dateneingabe!J500)</f>
        <v/>
      </c>
      <c r="L490" t="str">
        <f>IF(Dateneingabe!L500="","",Dateneingabe!L500)</f>
        <v/>
      </c>
      <c r="M490" t="str">
        <f>IF(Dateneingabe!M500="","",Dateneingabe!M500)</f>
        <v/>
      </c>
      <c r="N490" t="str">
        <f>IF(Dateneingabe!N500="","",Dateneingabe!N500)</f>
        <v/>
      </c>
    </row>
    <row r="491" spans="1:14" x14ac:dyDescent="0.25">
      <c r="A491" t="str">
        <f>IF(Dateneingabe!A501="","",Dateneingabe!A501)</f>
        <v/>
      </c>
      <c r="B491" t="str">
        <f>IF(Dateneingabe!B501="","",Dateneingabe!B501)</f>
        <v/>
      </c>
      <c r="C491" s="45" t="str">
        <f>IF(Dateneingabe!C501="","",Dateneingabe!C501)</f>
        <v/>
      </c>
      <c r="D491" t="str">
        <f>IF(Dateneingabe!D501="","",Dateneingabe!D501)</f>
        <v/>
      </c>
      <c r="E491" t="str">
        <f>IF(Dateneingabe!E501="","",VLOOKUP(Dateneingabe!E501,Database!L:N,3))</f>
        <v/>
      </c>
      <c r="F491" t="str">
        <f>IF(Dateneingabe!F501="","",Dateneingabe!F501)</f>
        <v/>
      </c>
      <c r="G491" t="str">
        <f>IF(Dateneingabe!G501="","",Dateneingabe!G501)</f>
        <v/>
      </c>
      <c r="H491" t="str">
        <f>IF(Dateneingabe!K501="","",VLOOKUP(Dateneingabe!K501,Database!L:N,2))</f>
        <v/>
      </c>
      <c r="I491" t="str">
        <f>IF(Dateneingabe!H501="","",Dateneingabe!H501)</f>
        <v/>
      </c>
      <c r="J491" t="str">
        <f>IF(Dateneingabe!I501="","",Dateneingabe!I501)</f>
        <v/>
      </c>
      <c r="K491" t="str">
        <f>IF(Dateneingabe!J501="","",Dateneingabe!J501)</f>
        <v/>
      </c>
      <c r="L491" t="str">
        <f>IF(Dateneingabe!L501="","",Dateneingabe!L501)</f>
        <v/>
      </c>
      <c r="M491" t="str">
        <f>IF(Dateneingabe!M501="","",Dateneingabe!M501)</f>
        <v/>
      </c>
      <c r="N491" t="str">
        <f>IF(Dateneingabe!N501="","",Dateneingabe!N501)</f>
        <v/>
      </c>
    </row>
    <row r="492" spans="1:14" x14ac:dyDescent="0.25">
      <c r="A492" t="str">
        <f>IF(Dateneingabe!A502="","",Dateneingabe!A502)</f>
        <v/>
      </c>
      <c r="B492" t="str">
        <f>IF(Dateneingabe!B502="","",Dateneingabe!B502)</f>
        <v/>
      </c>
      <c r="C492" s="45" t="str">
        <f>IF(Dateneingabe!C502="","",Dateneingabe!C502)</f>
        <v/>
      </c>
      <c r="D492" t="str">
        <f>IF(Dateneingabe!D502="","",Dateneingabe!D502)</f>
        <v/>
      </c>
      <c r="E492" t="str">
        <f>IF(Dateneingabe!E502="","",VLOOKUP(Dateneingabe!E502,Database!L:N,3))</f>
        <v/>
      </c>
      <c r="F492" t="str">
        <f>IF(Dateneingabe!F502="","",Dateneingabe!F502)</f>
        <v/>
      </c>
      <c r="G492" t="str">
        <f>IF(Dateneingabe!G502="","",Dateneingabe!G502)</f>
        <v/>
      </c>
      <c r="H492" t="str">
        <f>IF(Dateneingabe!K502="","",VLOOKUP(Dateneingabe!K502,Database!L:N,2))</f>
        <v/>
      </c>
      <c r="I492" t="str">
        <f>IF(Dateneingabe!H502="","",Dateneingabe!H502)</f>
        <v/>
      </c>
      <c r="J492" t="str">
        <f>IF(Dateneingabe!I502="","",Dateneingabe!I502)</f>
        <v/>
      </c>
      <c r="K492" t="str">
        <f>IF(Dateneingabe!J502="","",Dateneingabe!J502)</f>
        <v/>
      </c>
      <c r="L492" t="str">
        <f>IF(Dateneingabe!L502="","",Dateneingabe!L502)</f>
        <v/>
      </c>
      <c r="M492" t="str">
        <f>IF(Dateneingabe!M502="","",Dateneingabe!M502)</f>
        <v/>
      </c>
      <c r="N492" t="str">
        <f>IF(Dateneingabe!N502="","",Dateneingabe!N502)</f>
        <v/>
      </c>
    </row>
    <row r="493" spans="1:14" x14ac:dyDescent="0.25">
      <c r="A493" t="str">
        <f>IF(Dateneingabe!A503="","",Dateneingabe!A503)</f>
        <v/>
      </c>
      <c r="B493" t="str">
        <f>IF(Dateneingabe!B503="","",Dateneingabe!B503)</f>
        <v/>
      </c>
      <c r="C493" s="45" t="str">
        <f>IF(Dateneingabe!C503="","",Dateneingabe!C503)</f>
        <v/>
      </c>
      <c r="D493" t="str">
        <f>IF(Dateneingabe!D503="","",Dateneingabe!D503)</f>
        <v/>
      </c>
      <c r="E493" t="str">
        <f>IF(Dateneingabe!E503="","",VLOOKUP(Dateneingabe!E503,Database!L:N,3))</f>
        <v/>
      </c>
      <c r="F493" t="str">
        <f>IF(Dateneingabe!F503="","",Dateneingabe!F503)</f>
        <v/>
      </c>
      <c r="G493" t="str">
        <f>IF(Dateneingabe!G503="","",Dateneingabe!G503)</f>
        <v/>
      </c>
      <c r="H493" t="str">
        <f>IF(Dateneingabe!K503="","",VLOOKUP(Dateneingabe!K503,Database!L:N,2))</f>
        <v/>
      </c>
      <c r="I493" t="str">
        <f>IF(Dateneingabe!H503="","",Dateneingabe!H503)</f>
        <v/>
      </c>
      <c r="J493" t="str">
        <f>IF(Dateneingabe!I503="","",Dateneingabe!I503)</f>
        <v/>
      </c>
      <c r="K493" t="str">
        <f>IF(Dateneingabe!J503="","",Dateneingabe!J503)</f>
        <v/>
      </c>
      <c r="L493" t="str">
        <f>IF(Dateneingabe!L503="","",Dateneingabe!L503)</f>
        <v/>
      </c>
      <c r="M493" t="str">
        <f>IF(Dateneingabe!M503="","",Dateneingabe!M503)</f>
        <v/>
      </c>
      <c r="N493" t="str">
        <f>IF(Dateneingabe!N503="","",Dateneingabe!N503)</f>
        <v/>
      </c>
    </row>
    <row r="494" spans="1:14" x14ac:dyDescent="0.25">
      <c r="A494" t="str">
        <f>IF(Dateneingabe!A504="","",Dateneingabe!A504)</f>
        <v/>
      </c>
      <c r="B494" t="str">
        <f>IF(Dateneingabe!B504="","",Dateneingabe!B504)</f>
        <v/>
      </c>
      <c r="C494" s="45" t="str">
        <f>IF(Dateneingabe!C504="","",Dateneingabe!C504)</f>
        <v/>
      </c>
      <c r="D494" t="str">
        <f>IF(Dateneingabe!D504="","",Dateneingabe!D504)</f>
        <v/>
      </c>
      <c r="E494" t="str">
        <f>IF(Dateneingabe!E504="","",VLOOKUP(Dateneingabe!E504,Database!L:N,3))</f>
        <v/>
      </c>
      <c r="F494" t="str">
        <f>IF(Dateneingabe!F504="","",Dateneingabe!F504)</f>
        <v/>
      </c>
      <c r="G494" t="str">
        <f>IF(Dateneingabe!G504="","",Dateneingabe!G504)</f>
        <v/>
      </c>
      <c r="H494" t="str">
        <f>IF(Dateneingabe!K504="","",VLOOKUP(Dateneingabe!K504,Database!L:N,2))</f>
        <v/>
      </c>
      <c r="I494" t="str">
        <f>IF(Dateneingabe!H504="","",Dateneingabe!H504)</f>
        <v/>
      </c>
      <c r="J494" t="str">
        <f>IF(Dateneingabe!I504="","",Dateneingabe!I504)</f>
        <v/>
      </c>
      <c r="K494" t="str">
        <f>IF(Dateneingabe!J504="","",Dateneingabe!J504)</f>
        <v/>
      </c>
      <c r="L494" t="str">
        <f>IF(Dateneingabe!L504="","",Dateneingabe!L504)</f>
        <v/>
      </c>
      <c r="M494" t="str">
        <f>IF(Dateneingabe!M504="","",Dateneingabe!M504)</f>
        <v/>
      </c>
      <c r="N494" t="str">
        <f>IF(Dateneingabe!N504="","",Dateneingabe!N504)</f>
        <v/>
      </c>
    </row>
    <row r="495" spans="1:14" x14ac:dyDescent="0.25">
      <c r="A495" t="str">
        <f>IF(Dateneingabe!A505="","",Dateneingabe!A505)</f>
        <v/>
      </c>
      <c r="B495" t="str">
        <f>IF(Dateneingabe!B505="","",Dateneingabe!B505)</f>
        <v/>
      </c>
      <c r="C495" s="45" t="str">
        <f>IF(Dateneingabe!C505="","",Dateneingabe!C505)</f>
        <v/>
      </c>
      <c r="D495" t="str">
        <f>IF(Dateneingabe!D505="","",Dateneingabe!D505)</f>
        <v/>
      </c>
      <c r="E495" t="str">
        <f>IF(Dateneingabe!E505="","",VLOOKUP(Dateneingabe!E505,Database!L:N,3))</f>
        <v/>
      </c>
      <c r="F495" t="str">
        <f>IF(Dateneingabe!F505="","",Dateneingabe!F505)</f>
        <v/>
      </c>
      <c r="G495" t="str">
        <f>IF(Dateneingabe!G505="","",Dateneingabe!G505)</f>
        <v/>
      </c>
      <c r="H495" t="str">
        <f>IF(Dateneingabe!K505="","",VLOOKUP(Dateneingabe!K505,Database!L:N,2))</f>
        <v/>
      </c>
      <c r="I495" t="str">
        <f>IF(Dateneingabe!H505="","",Dateneingabe!H505)</f>
        <v/>
      </c>
      <c r="J495" t="str">
        <f>IF(Dateneingabe!I505="","",Dateneingabe!I505)</f>
        <v/>
      </c>
      <c r="K495" t="str">
        <f>IF(Dateneingabe!J505="","",Dateneingabe!J505)</f>
        <v/>
      </c>
      <c r="L495" t="str">
        <f>IF(Dateneingabe!L505="","",Dateneingabe!L505)</f>
        <v/>
      </c>
      <c r="M495" t="str">
        <f>IF(Dateneingabe!M505="","",Dateneingabe!M505)</f>
        <v/>
      </c>
      <c r="N495" t="str">
        <f>IF(Dateneingabe!N505="","",Dateneingabe!N505)</f>
        <v/>
      </c>
    </row>
    <row r="496" spans="1:14" x14ac:dyDescent="0.25">
      <c r="A496" t="str">
        <f>IF(Dateneingabe!A506="","",Dateneingabe!A506)</f>
        <v/>
      </c>
      <c r="B496" t="str">
        <f>IF(Dateneingabe!B506="","",Dateneingabe!B506)</f>
        <v/>
      </c>
      <c r="C496" s="45" t="str">
        <f>IF(Dateneingabe!C506="","",Dateneingabe!C506)</f>
        <v/>
      </c>
      <c r="D496" t="str">
        <f>IF(Dateneingabe!D506="","",Dateneingabe!D506)</f>
        <v/>
      </c>
      <c r="E496" t="str">
        <f>IF(Dateneingabe!E506="","",VLOOKUP(Dateneingabe!E506,Database!L:N,3))</f>
        <v/>
      </c>
      <c r="F496" t="str">
        <f>IF(Dateneingabe!F506="","",Dateneingabe!F506)</f>
        <v/>
      </c>
      <c r="G496" t="str">
        <f>IF(Dateneingabe!G506="","",Dateneingabe!G506)</f>
        <v/>
      </c>
      <c r="H496" t="str">
        <f>IF(Dateneingabe!K506="","",VLOOKUP(Dateneingabe!K506,Database!L:N,2))</f>
        <v/>
      </c>
      <c r="I496" t="str">
        <f>IF(Dateneingabe!H506="","",Dateneingabe!H506)</f>
        <v/>
      </c>
      <c r="J496" t="str">
        <f>IF(Dateneingabe!I506="","",Dateneingabe!I506)</f>
        <v/>
      </c>
      <c r="K496" t="str">
        <f>IF(Dateneingabe!J506="","",Dateneingabe!J506)</f>
        <v/>
      </c>
      <c r="L496" t="str">
        <f>IF(Dateneingabe!L506="","",Dateneingabe!L506)</f>
        <v/>
      </c>
      <c r="M496" t="str">
        <f>IF(Dateneingabe!M506="","",Dateneingabe!M506)</f>
        <v/>
      </c>
      <c r="N496" t="str">
        <f>IF(Dateneingabe!N506="","",Dateneingabe!N506)</f>
        <v/>
      </c>
    </row>
    <row r="497" spans="1:14" x14ac:dyDescent="0.25">
      <c r="A497" t="str">
        <f>IF(Dateneingabe!A507="","",Dateneingabe!A507)</f>
        <v/>
      </c>
      <c r="B497" t="str">
        <f>IF(Dateneingabe!B507="","",Dateneingabe!B507)</f>
        <v/>
      </c>
      <c r="C497" s="45" t="str">
        <f>IF(Dateneingabe!C507="","",Dateneingabe!C507)</f>
        <v/>
      </c>
      <c r="D497" t="str">
        <f>IF(Dateneingabe!D507="","",Dateneingabe!D507)</f>
        <v/>
      </c>
      <c r="E497" t="str">
        <f>IF(Dateneingabe!E507="","",VLOOKUP(Dateneingabe!E507,Database!L:N,3))</f>
        <v/>
      </c>
      <c r="F497" t="str">
        <f>IF(Dateneingabe!F507="","",Dateneingabe!F507)</f>
        <v/>
      </c>
      <c r="G497" t="str">
        <f>IF(Dateneingabe!G507="","",Dateneingabe!G507)</f>
        <v/>
      </c>
      <c r="H497" t="str">
        <f>IF(Dateneingabe!K507="","",VLOOKUP(Dateneingabe!K507,Database!L:N,2))</f>
        <v/>
      </c>
      <c r="I497" t="str">
        <f>IF(Dateneingabe!H507="","",Dateneingabe!H507)</f>
        <v/>
      </c>
      <c r="J497" t="str">
        <f>IF(Dateneingabe!I507="","",Dateneingabe!I507)</f>
        <v/>
      </c>
      <c r="K497" t="str">
        <f>IF(Dateneingabe!J507="","",Dateneingabe!J507)</f>
        <v/>
      </c>
      <c r="L497" t="str">
        <f>IF(Dateneingabe!L507="","",Dateneingabe!L507)</f>
        <v/>
      </c>
      <c r="M497" t="str">
        <f>IF(Dateneingabe!M507="","",Dateneingabe!M507)</f>
        <v/>
      </c>
      <c r="N497" t="str">
        <f>IF(Dateneingabe!N507="","",Dateneingabe!N507)</f>
        <v/>
      </c>
    </row>
    <row r="498" spans="1:14" x14ac:dyDescent="0.25">
      <c r="A498" t="str">
        <f>IF(Dateneingabe!A508="","",Dateneingabe!A508)</f>
        <v/>
      </c>
      <c r="B498" t="str">
        <f>IF(Dateneingabe!B508="","",Dateneingabe!B508)</f>
        <v/>
      </c>
      <c r="C498" s="45" t="str">
        <f>IF(Dateneingabe!C508="","",Dateneingabe!C508)</f>
        <v/>
      </c>
      <c r="D498" t="str">
        <f>IF(Dateneingabe!D508="","",Dateneingabe!D508)</f>
        <v/>
      </c>
      <c r="E498" t="str">
        <f>IF(Dateneingabe!E508="","",VLOOKUP(Dateneingabe!E508,Database!L:N,3))</f>
        <v/>
      </c>
      <c r="F498" t="str">
        <f>IF(Dateneingabe!F508="","",Dateneingabe!F508)</f>
        <v/>
      </c>
      <c r="G498" t="str">
        <f>IF(Dateneingabe!G508="","",Dateneingabe!G508)</f>
        <v/>
      </c>
      <c r="H498" t="str">
        <f>IF(Dateneingabe!K508="","",VLOOKUP(Dateneingabe!K508,Database!L:N,2))</f>
        <v/>
      </c>
      <c r="I498" t="str">
        <f>IF(Dateneingabe!H508="","",Dateneingabe!H508)</f>
        <v/>
      </c>
      <c r="J498" t="str">
        <f>IF(Dateneingabe!I508="","",Dateneingabe!I508)</f>
        <v/>
      </c>
      <c r="K498" t="str">
        <f>IF(Dateneingabe!J508="","",Dateneingabe!J508)</f>
        <v/>
      </c>
      <c r="L498" t="str">
        <f>IF(Dateneingabe!L508="","",Dateneingabe!L508)</f>
        <v/>
      </c>
      <c r="M498" t="str">
        <f>IF(Dateneingabe!M508="","",Dateneingabe!M508)</f>
        <v/>
      </c>
      <c r="N498" t="str">
        <f>IF(Dateneingabe!N508="","",Dateneingabe!N508)</f>
        <v/>
      </c>
    </row>
    <row r="499" spans="1:14" x14ac:dyDescent="0.25">
      <c r="A499" t="str">
        <f>IF(Dateneingabe!A509="","",Dateneingabe!A509)</f>
        <v/>
      </c>
      <c r="B499" t="str">
        <f>IF(Dateneingabe!B509="","",Dateneingabe!B509)</f>
        <v/>
      </c>
      <c r="C499" s="45" t="str">
        <f>IF(Dateneingabe!C509="","",Dateneingabe!C509)</f>
        <v/>
      </c>
      <c r="D499" t="str">
        <f>IF(Dateneingabe!D509="","",Dateneingabe!D509)</f>
        <v/>
      </c>
      <c r="E499" t="str">
        <f>IF(Dateneingabe!E509="","",VLOOKUP(Dateneingabe!E509,Database!L:N,3))</f>
        <v/>
      </c>
      <c r="F499" t="str">
        <f>IF(Dateneingabe!F509="","",Dateneingabe!F509)</f>
        <v/>
      </c>
      <c r="G499" t="str">
        <f>IF(Dateneingabe!G509="","",Dateneingabe!G509)</f>
        <v/>
      </c>
      <c r="H499" t="str">
        <f>IF(Dateneingabe!K509="","",VLOOKUP(Dateneingabe!K509,Database!L:N,2))</f>
        <v/>
      </c>
      <c r="I499" t="str">
        <f>IF(Dateneingabe!H509="","",Dateneingabe!H509)</f>
        <v/>
      </c>
      <c r="J499" t="str">
        <f>IF(Dateneingabe!I509="","",Dateneingabe!I509)</f>
        <v/>
      </c>
      <c r="K499" t="str">
        <f>IF(Dateneingabe!J509="","",Dateneingabe!J509)</f>
        <v/>
      </c>
      <c r="L499" t="str">
        <f>IF(Dateneingabe!L509="","",Dateneingabe!L509)</f>
        <v/>
      </c>
      <c r="M499" t="str">
        <f>IF(Dateneingabe!M509="","",Dateneingabe!M509)</f>
        <v/>
      </c>
      <c r="N499" t="str">
        <f>IF(Dateneingabe!N509="","",Dateneingabe!N509)</f>
        <v/>
      </c>
    </row>
    <row r="500" spans="1:14" x14ac:dyDescent="0.25">
      <c r="A500" t="str">
        <f>IF(Dateneingabe!A510="","",Dateneingabe!A510)</f>
        <v/>
      </c>
      <c r="B500" t="str">
        <f>IF(Dateneingabe!B510="","",Dateneingabe!B510)</f>
        <v/>
      </c>
      <c r="C500" s="45" t="str">
        <f>IF(Dateneingabe!C510="","",Dateneingabe!C510)</f>
        <v/>
      </c>
      <c r="D500" t="str">
        <f>IF(Dateneingabe!D510="","",Dateneingabe!D510)</f>
        <v/>
      </c>
      <c r="E500" t="str">
        <f>IF(Dateneingabe!E510="","",VLOOKUP(Dateneingabe!E510,Database!L:N,3))</f>
        <v/>
      </c>
      <c r="F500" t="str">
        <f>IF(Dateneingabe!F510="","",Dateneingabe!F510)</f>
        <v/>
      </c>
      <c r="G500" t="str">
        <f>IF(Dateneingabe!G510="","",Dateneingabe!G510)</f>
        <v/>
      </c>
      <c r="H500" t="str">
        <f>IF(Dateneingabe!K510="","",VLOOKUP(Dateneingabe!K510,Database!L:N,2))</f>
        <v/>
      </c>
      <c r="I500" t="str">
        <f>IF(Dateneingabe!H510="","",Dateneingabe!H510)</f>
        <v/>
      </c>
      <c r="J500" t="str">
        <f>IF(Dateneingabe!I510="","",Dateneingabe!I510)</f>
        <v/>
      </c>
      <c r="K500" t="str">
        <f>IF(Dateneingabe!J510="","",Dateneingabe!J510)</f>
        <v/>
      </c>
      <c r="L500" t="str">
        <f>IF(Dateneingabe!L510="","",Dateneingabe!L510)</f>
        <v/>
      </c>
      <c r="M500" t="str">
        <f>IF(Dateneingabe!M510="","",Dateneingabe!M510)</f>
        <v/>
      </c>
      <c r="N500" t="str">
        <f>IF(Dateneingabe!N510="","",Dateneingabe!N510)</f>
        <v/>
      </c>
    </row>
    <row r="501" spans="1:14" x14ac:dyDescent="0.25">
      <c r="A501" t="str">
        <f>IF(Dateneingabe!A511="","",Dateneingabe!A511)</f>
        <v/>
      </c>
      <c r="B501" t="str">
        <f>IF(Dateneingabe!B511="","",Dateneingabe!B511)</f>
        <v/>
      </c>
      <c r="C501" s="45" t="str">
        <f>IF(Dateneingabe!C511="","",Dateneingabe!C511)</f>
        <v/>
      </c>
      <c r="D501" t="str">
        <f>IF(Dateneingabe!D511="","",Dateneingabe!D511)</f>
        <v/>
      </c>
      <c r="E501" t="str">
        <f>IF(Dateneingabe!E511="","",VLOOKUP(Dateneingabe!E511,Database!L:N,3))</f>
        <v/>
      </c>
      <c r="F501" t="str">
        <f>IF(Dateneingabe!F511="","",Dateneingabe!F511)</f>
        <v/>
      </c>
      <c r="G501" t="str">
        <f>IF(Dateneingabe!G511="","",Dateneingabe!G511)</f>
        <v/>
      </c>
      <c r="H501" t="str">
        <f>IF(Dateneingabe!K511="","",VLOOKUP(Dateneingabe!K511,Database!L:N,2))</f>
        <v/>
      </c>
      <c r="I501" t="str">
        <f>IF(Dateneingabe!H511="","",Dateneingabe!H511)</f>
        <v/>
      </c>
      <c r="J501" t="str">
        <f>IF(Dateneingabe!I511="","",Dateneingabe!I511)</f>
        <v/>
      </c>
      <c r="K501" t="str">
        <f>IF(Dateneingabe!J511="","",Dateneingabe!J511)</f>
        <v/>
      </c>
      <c r="L501" t="str">
        <f>IF(Dateneingabe!L511="","",Dateneingabe!L511)</f>
        <v/>
      </c>
      <c r="M501" t="str">
        <f>IF(Dateneingabe!M511="","",Dateneingabe!M511)</f>
        <v/>
      </c>
      <c r="N501" t="str">
        <f>IF(Dateneingabe!N511="","",Dateneingabe!N511)</f>
        <v/>
      </c>
    </row>
    <row r="502" spans="1:14" x14ac:dyDescent="0.25">
      <c r="A502" t="str">
        <f>IF(Dateneingabe!A512="","",Dateneingabe!A512)</f>
        <v/>
      </c>
      <c r="B502" t="str">
        <f>IF(Dateneingabe!B512="","",Dateneingabe!B512)</f>
        <v/>
      </c>
      <c r="C502" s="45" t="str">
        <f>IF(Dateneingabe!C512="","",Dateneingabe!C512)</f>
        <v/>
      </c>
      <c r="D502" t="str">
        <f>IF(Dateneingabe!D512="","",Dateneingabe!D512)</f>
        <v/>
      </c>
      <c r="E502" t="str">
        <f>IF(Dateneingabe!E512="","",VLOOKUP(Dateneingabe!E512,Database!L:N,3))</f>
        <v/>
      </c>
      <c r="F502" t="str">
        <f>IF(Dateneingabe!F512="","",Dateneingabe!F512)</f>
        <v/>
      </c>
      <c r="G502" t="str">
        <f>IF(Dateneingabe!G512="","",Dateneingabe!G512)</f>
        <v/>
      </c>
      <c r="H502" t="str">
        <f>IF(Dateneingabe!K512="","",VLOOKUP(Dateneingabe!K512,Database!L:N,2))</f>
        <v/>
      </c>
      <c r="I502" t="str">
        <f>IF(Dateneingabe!H512="","",Dateneingabe!H512)</f>
        <v/>
      </c>
      <c r="J502" t="str">
        <f>IF(Dateneingabe!I512="","",Dateneingabe!I512)</f>
        <v/>
      </c>
      <c r="K502" t="str">
        <f>IF(Dateneingabe!J512="","",Dateneingabe!J512)</f>
        <v/>
      </c>
      <c r="L502" t="str">
        <f>IF(Dateneingabe!L512="","",Dateneingabe!L512)</f>
        <v/>
      </c>
      <c r="M502" t="str">
        <f>IF(Dateneingabe!M512="","",Dateneingabe!M512)</f>
        <v/>
      </c>
      <c r="N502" t="str">
        <f>IF(Dateneingabe!N512="","",Dateneingabe!N512)</f>
        <v/>
      </c>
    </row>
    <row r="503" spans="1:14" x14ac:dyDescent="0.25">
      <c r="A503" t="str">
        <f>IF(Dateneingabe!A513="","",Dateneingabe!A513)</f>
        <v/>
      </c>
      <c r="B503" t="str">
        <f>IF(Dateneingabe!B513="","",Dateneingabe!B513)</f>
        <v/>
      </c>
      <c r="C503" s="45" t="str">
        <f>IF(Dateneingabe!C513="","",Dateneingabe!C513)</f>
        <v/>
      </c>
      <c r="D503" t="str">
        <f>IF(Dateneingabe!D513="","",Dateneingabe!D513)</f>
        <v/>
      </c>
      <c r="E503" t="str">
        <f>IF(Dateneingabe!E513="","",VLOOKUP(Dateneingabe!E513,Database!L:N,3))</f>
        <v/>
      </c>
      <c r="F503" t="str">
        <f>IF(Dateneingabe!F513="","",Dateneingabe!F513)</f>
        <v/>
      </c>
      <c r="G503" t="str">
        <f>IF(Dateneingabe!G513="","",Dateneingabe!G513)</f>
        <v/>
      </c>
      <c r="H503" t="str">
        <f>IF(Dateneingabe!K513="","",VLOOKUP(Dateneingabe!K513,Database!L:N,2))</f>
        <v/>
      </c>
      <c r="I503" t="str">
        <f>IF(Dateneingabe!H513="","",Dateneingabe!H513)</f>
        <v/>
      </c>
      <c r="J503" t="str">
        <f>IF(Dateneingabe!I513="","",Dateneingabe!I513)</f>
        <v/>
      </c>
      <c r="K503" t="str">
        <f>IF(Dateneingabe!J513="","",Dateneingabe!J513)</f>
        <v/>
      </c>
      <c r="L503" t="str">
        <f>IF(Dateneingabe!L513="","",Dateneingabe!L513)</f>
        <v/>
      </c>
      <c r="M503" t="str">
        <f>IF(Dateneingabe!M513="","",Dateneingabe!M513)</f>
        <v/>
      </c>
      <c r="N503" t="str">
        <f>IF(Dateneingabe!N513="","",Dateneingabe!N513)</f>
        <v/>
      </c>
    </row>
    <row r="504" spans="1:14" x14ac:dyDescent="0.25">
      <c r="A504" t="str">
        <f>IF(Dateneingabe!A514="","",Dateneingabe!A514)</f>
        <v/>
      </c>
      <c r="B504" t="str">
        <f>IF(Dateneingabe!B514="","",Dateneingabe!B514)</f>
        <v/>
      </c>
      <c r="C504" s="45" t="str">
        <f>IF(Dateneingabe!C514="","",Dateneingabe!C514)</f>
        <v/>
      </c>
      <c r="D504" t="str">
        <f>IF(Dateneingabe!D514="","",Dateneingabe!D514)</f>
        <v/>
      </c>
      <c r="E504" t="str">
        <f>IF(Dateneingabe!E514="","",VLOOKUP(Dateneingabe!E514,Database!L:N,3))</f>
        <v/>
      </c>
      <c r="F504" t="str">
        <f>IF(Dateneingabe!F514="","",Dateneingabe!F514)</f>
        <v/>
      </c>
      <c r="G504" t="str">
        <f>IF(Dateneingabe!G514="","",Dateneingabe!G514)</f>
        <v/>
      </c>
      <c r="H504" t="str">
        <f>IF(Dateneingabe!K514="","",VLOOKUP(Dateneingabe!K514,Database!L:N,2))</f>
        <v/>
      </c>
      <c r="I504" t="str">
        <f>IF(Dateneingabe!H514="","",Dateneingabe!H514)</f>
        <v/>
      </c>
      <c r="J504" t="str">
        <f>IF(Dateneingabe!I514="","",Dateneingabe!I514)</f>
        <v/>
      </c>
      <c r="K504" t="str">
        <f>IF(Dateneingabe!J514="","",Dateneingabe!J514)</f>
        <v/>
      </c>
      <c r="L504" t="str">
        <f>IF(Dateneingabe!L514="","",Dateneingabe!L514)</f>
        <v/>
      </c>
      <c r="M504" t="str">
        <f>IF(Dateneingabe!M514="","",Dateneingabe!M514)</f>
        <v/>
      </c>
      <c r="N504" t="str">
        <f>IF(Dateneingabe!N514="","",Dateneingabe!N514)</f>
        <v/>
      </c>
    </row>
    <row r="505" spans="1:14" x14ac:dyDescent="0.25">
      <c r="A505" t="str">
        <f>IF(Dateneingabe!A515="","",Dateneingabe!A515)</f>
        <v/>
      </c>
      <c r="B505" t="str">
        <f>IF(Dateneingabe!B515="","",Dateneingabe!B515)</f>
        <v/>
      </c>
      <c r="C505" s="45" t="str">
        <f>IF(Dateneingabe!C515="","",Dateneingabe!C515)</f>
        <v/>
      </c>
      <c r="D505" t="str">
        <f>IF(Dateneingabe!D515="","",Dateneingabe!D515)</f>
        <v/>
      </c>
      <c r="E505" t="str">
        <f>IF(Dateneingabe!E515="","",VLOOKUP(Dateneingabe!E515,Database!L:N,3))</f>
        <v/>
      </c>
      <c r="F505" t="str">
        <f>IF(Dateneingabe!F515="","",Dateneingabe!F515)</f>
        <v/>
      </c>
      <c r="G505" t="str">
        <f>IF(Dateneingabe!G515="","",Dateneingabe!G515)</f>
        <v/>
      </c>
      <c r="H505" t="str">
        <f>IF(Dateneingabe!K515="","",VLOOKUP(Dateneingabe!K515,Database!L:N,2))</f>
        <v/>
      </c>
      <c r="I505" t="str">
        <f>IF(Dateneingabe!H515="","",Dateneingabe!H515)</f>
        <v/>
      </c>
      <c r="J505" t="str">
        <f>IF(Dateneingabe!I515="","",Dateneingabe!I515)</f>
        <v/>
      </c>
      <c r="K505" t="str">
        <f>IF(Dateneingabe!J515="","",Dateneingabe!J515)</f>
        <v/>
      </c>
      <c r="L505" t="str">
        <f>IF(Dateneingabe!L515="","",Dateneingabe!L515)</f>
        <v/>
      </c>
      <c r="M505" t="str">
        <f>IF(Dateneingabe!M515="","",Dateneingabe!M515)</f>
        <v/>
      </c>
      <c r="N505" t="str">
        <f>IF(Dateneingabe!N515="","",Dateneingabe!N515)</f>
        <v/>
      </c>
    </row>
    <row r="506" spans="1:14" x14ac:dyDescent="0.25">
      <c r="A506" t="str">
        <f>IF(Dateneingabe!A516="","",Dateneingabe!A516)</f>
        <v/>
      </c>
      <c r="B506" t="str">
        <f>IF(Dateneingabe!B516="","",Dateneingabe!B516)</f>
        <v/>
      </c>
      <c r="C506" s="45" t="str">
        <f>IF(Dateneingabe!C516="","",Dateneingabe!C516)</f>
        <v/>
      </c>
      <c r="D506" t="str">
        <f>IF(Dateneingabe!D516="","",Dateneingabe!D516)</f>
        <v/>
      </c>
      <c r="E506" t="str">
        <f>IF(Dateneingabe!E516="","",VLOOKUP(Dateneingabe!E516,Database!L:N,3))</f>
        <v/>
      </c>
      <c r="F506" t="str">
        <f>IF(Dateneingabe!F516="","",Dateneingabe!F516)</f>
        <v/>
      </c>
      <c r="G506" t="str">
        <f>IF(Dateneingabe!G516="","",Dateneingabe!G516)</f>
        <v/>
      </c>
      <c r="H506" t="str">
        <f>IF(Dateneingabe!K516="","",VLOOKUP(Dateneingabe!K516,Database!L:N,2))</f>
        <v/>
      </c>
      <c r="I506" t="str">
        <f>IF(Dateneingabe!H516="","",Dateneingabe!H516)</f>
        <v/>
      </c>
      <c r="J506" t="str">
        <f>IF(Dateneingabe!I516="","",Dateneingabe!I516)</f>
        <v/>
      </c>
      <c r="K506" t="str">
        <f>IF(Dateneingabe!J516="","",Dateneingabe!J516)</f>
        <v/>
      </c>
      <c r="L506" t="str">
        <f>IF(Dateneingabe!L516="","",Dateneingabe!L516)</f>
        <v/>
      </c>
      <c r="M506" t="str">
        <f>IF(Dateneingabe!M516="","",Dateneingabe!M516)</f>
        <v/>
      </c>
      <c r="N506" t="str">
        <f>IF(Dateneingabe!N516="","",Dateneingabe!N516)</f>
        <v/>
      </c>
    </row>
    <row r="507" spans="1:14" x14ac:dyDescent="0.25">
      <c r="A507" t="str">
        <f>IF(Dateneingabe!A517="","",Dateneingabe!A517)</f>
        <v/>
      </c>
      <c r="B507" t="str">
        <f>IF(Dateneingabe!B517="","",Dateneingabe!B517)</f>
        <v/>
      </c>
      <c r="C507" s="45" t="str">
        <f>IF(Dateneingabe!C517="","",Dateneingabe!C517)</f>
        <v/>
      </c>
      <c r="D507" t="str">
        <f>IF(Dateneingabe!D517="","",Dateneingabe!D517)</f>
        <v/>
      </c>
      <c r="E507" t="str">
        <f>IF(Dateneingabe!E517="","",VLOOKUP(Dateneingabe!E517,Database!L:N,3))</f>
        <v/>
      </c>
      <c r="F507" t="str">
        <f>IF(Dateneingabe!F517="","",Dateneingabe!F517)</f>
        <v/>
      </c>
      <c r="G507" t="str">
        <f>IF(Dateneingabe!G517="","",Dateneingabe!G517)</f>
        <v/>
      </c>
      <c r="H507" t="str">
        <f>IF(Dateneingabe!K517="","",VLOOKUP(Dateneingabe!K517,Database!L:N,2))</f>
        <v/>
      </c>
      <c r="I507" t="str">
        <f>IF(Dateneingabe!H517="","",Dateneingabe!H517)</f>
        <v/>
      </c>
      <c r="J507" t="str">
        <f>IF(Dateneingabe!I517="","",Dateneingabe!I517)</f>
        <v/>
      </c>
      <c r="K507" t="str">
        <f>IF(Dateneingabe!J517="","",Dateneingabe!J517)</f>
        <v/>
      </c>
      <c r="L507" t="str">
        <f>IF(Dateneingabe!L517="","",Dateneingabe!L517)</f>
        <v/>
      </c>
      <c r="M507" t="str">
        <f>IF(Dateneingabe!M517="","",Dateneingabe!M517)</f>
        <v/>
      </c>
      <c r="N507" t="str">
        <f>IF(Dateneingabe!N517="","",Dateneingabe!N517)</f>
        <v/>
      </c>
    </row>
    <row r="508" spans="1:14" x14ac:dyDescent="0.25">
      <c r="A508" t="str">
        <f>IF(Dateneingabe!A518="","",Dateneingabe!A518)</f>
        <v/>
      </c>
      <c r="B508" t="str">
        <f>IF(Dateneingabe!B518="","",Dateneingabe!B518)</f>
        <v/>
      </c>
      <c r="C508" s="45" t="str">
        <f>IF(Dateneingabe!C518="","",Dateneingabe!C518)</f>
        <v/>
      </c>
      <c r="D508" t="str">
        <f>IF(Dateneingabe!D518="","",Dateneingabe!D518)</f>
        <v/>
      </c>
      <c r="E508" t="str">
        <f>IF(Dateneingabe!E518="","",VLOOKUP(Dateneingabe!E518,Database!L:N,3))</f>
        <v/>
      </c>
      <c r="F508" t="str">
        <f>IF(Dateneingabe!F518="","",Dateneingabe!F518)</f>
        <v/>
      </c>
      <c r="G508" t="str">
        <f>IF(Dateneingabe!G518="","",Dateneingabe!G518)</f>
        <v/>
      </c>
      <c r="H508" t="str">
        <f>IF(Dateneingabe!K518="","",VLOOKUP(Dateneingabe!K518,Database!L:N,2))</f>
        <v/>
      </c>
      <c r="I508" t="str">
        <f>IF(Dateneingabe!H518="","",Dateneingabe!H518)</f>
        <v/>
      </c>
      <c r="J508" t="str">
        <f>IF(Dateneingabe!I518="","",Dateneingabe!I518)</f>
        <v/>
      </c>
      <c r="K508" t="str">
        <f>IF(Dateneingabe!J518="","",Dateneingabe!J518)</f>
        <v/>
      </c>
      <c r="L508" t="str">
        <f>IF(Dateneingabe!L518="","",Dateneingabe!L518)</f>
        <v/>
      </c>
      <c r="M508" t="str">
        <f>IF(Dateneingabe!M518="","",Dateneingabe!M518)</f>
        <v/>
      </c>
      <c r="N508" t="str">
        <f>IF(Dateneingabe!N518="","",Dateneingabe!N518)</f>
        <v/>
      </c>
    </row>
    <row r="509" spans="1:14" x14ac:dyDescent="0.25">
      <c r="A509" t="str">
        <f>IF(Dateneingabe!A519="","",Dateneingabe!A519)</f>
        <v/>
      </c>
      <c r="B509" t="str">
        <f>IF(Dateneingabe!B519="","",Dateneingabe!B519)</f>
        <v/>
      </c>
      <c r="C509" s="45" t="str">
        <f>IF(Dateneingabe!C519="","",Dateneingabe!C519)</f>
        <v/>
      </c>
      <c r="D509" t="str">
        <f>IF(Dateneingabe!D519="","",Dateneingabe!D519)</f>
        <v/>
      </c>
      <c r="E509" t="str">
        <f>IF(Dateneingabe!E519="","",VLOOKUP(Dateneingabe!E519,Database!L:N,3))</f>
        <v/>
      </c>
      <c r="F509" t="str">
        <f>IF(Dateneingabe!F519="","",Dateneingabe!F519)</f>
        <v/>
      </c>
      <c r="G509" t="str">
        <f>IF(Dateneingabe!G519="","",Dateneingabe!G519)</f>
        <v/>
      </c>
      <c r="H509" t="str">
        <f>IF(Dateneingabe!K519="","",VLOOKUP(Dateneingabe!K519,Database!L:N,2))</f>
        <v/>
      </c>
      <c r="I509" t="str">
        <f>IF(Dateneingabe!H519="","",Dateneingabe!H519)</f>
        <v/>
      </c>
      <c r="J509" t="str">
        <f>IF(Dateneingabe!I519="","",Dateneingabe!I519)</f>
        <v/>
      </c>
      <c r="K509" t="str">
        <f>IF(Dateneingabe!J519="","",Dateneingabe!J519)</f>
        <v/>
      </c>
      <c r="L509" t="str">
        <f>IF(Dateneingabe!L519="","",Dateneingabe!L519)</f>
        <v/>
      </c>
      <c r="M509" t="str">
        <f>IF(Dateneingabe!M519="","",Dateneingabe!M519)</f>
        <v/>
      </c>
      <c r="N509" t="str">
        <f>IF(Dateneingabe!N519="","",Dateneingabe!N519)</f>
        <v/>
      </c>
    </row>
    <row r="510" spans="1:14" x14ac:dyDescent="0.25">
      <c r="A510" t="str">
        <f>IF(Dateneingabe!A520="","",Dateneingabe!A520)</f>
        <v/>
      </c>
      <c r="B510" t="str">
        <f>IF(Dateneingabe!B520="","",Dateneingabe!B520)</f>
        <v/>
      </c>
      <c r="C510" s="45" t="str">
        <f>IF(Dateneingabe!C520="","",Dateneingabe!C520)</f>
        <v/>
      </c>
      <c r="D510" t="str">
        <f>IF(Dateneingabe!D520="","",Dateneingabe!D520)</f>
        <v/>
      </c>
      <c r="E510" t="str">
        <f>IF(Dateneingabe!E520="","",VLOOKUP(Dateneingabe!E520,Database!L:N,3))</f>
        <v/>
      </c>
      <c r="F510" t="str">
        <f>IF(Dateneingabe!F520="","",Dateneingabe!F520)</f>
        <v/>
      </c>
      <c r="G510" t="str">
        <f>IF(Dateneingabe!G520="","",Dateneingabe!G520)</f>
        <v/>
      </c>
      <c r="H510" t="str">
        <f>IF(Dateneingabe!K520="","",VLOOKUP(Dateneingabe!K520,Database!L:N,2))</f>
        <v/>
      </c>
      <c r="I510" t="str">
        <f>IF(Dateneingabe!H520="","",Dateneingabe!H520)</f>
        <v/>
      </c>
      <c r="J510" t="str">
        <f>IF(Dateneingabe!I520="","",Dateneingabe!I520)</f>
        <v/>
      </c>
      <c r="K510" t="str">
        <f>IF(Dateneingabe!J520="","",Dateneingabe!J520)</f>
        <v/>
      </c>
      <c r="L510" t="str">
        <f>IF(Dateneingabe!L520="","",Dateneingabe!L520)</f>
        <v/>
      </c>
      <c r="M510" t="str">
        <f>IF(Dateneingabe!M520="","",Dateneingabe!M520)</f>
        <v/>
      </c>
      <c r="N510" t="str">
        <f>IF(Dateneingabe!N520="","",Dateneingabe!N520)</f>
        <v/>
      </c>
    </row>
    <row r="511" spans="1:14" x14ac:dyDescent="0.25">
      <c r="A511" t="str">
        <f>IF(Dateneingabe!A521="","",Dateneingabe!A521)</f>
        <v/>
      </c>
      <c r="B511" t="str">
        <f>IF(Dateneingabe!B521="","",Dateneingabe!B521)</f>
        <v/>
      </c>
      <c r="C511" s="45" t="str">
        <f>IF(Dateneingabe!C521="","",Dateneingabe!C521)</f>
        <v/>
      </c>
      <c r="D511" t="str">
        <f>IF(Dateneingabe!D521="","",Dateneingabe!D521)</f>
        <v/>
      </c>
      <c r="E511" t="str">
        <f>IF(Dateneingabe!E521="","",VLOOKUP(Dateneingabe!E521,Database!L:N,3))</f>
        <v/>
      </c>
      <c r="F511" t="str">
        <f>IF(Dateneingabe!F521="","",Dateneingabe!F521)</f>
        <v/>
      </c>
      <c r="G511" t="str">
        <f>IF(Dateneingabe!G521="","",Dateneingabe!G521)</f>
        <v/>
      </c>
      <c r="H511" t="str">
        <f>IF(Dateneingabe!K521="","",VLOOKUP(Dateneingabe!K521,Database!L:N,2))</f>
        <v/>
      </c>
      <c r="I511" t="str">
        <f>IF(Dateneingabe!H521="","",Dateneingabe!H521)</f>
        <v/>
      </c>
      <c r="J511" t="str">
        <f>IF(Dateneingabe!I521="","",Dateneingabe!I521)</f>
        <v/>
      </c>
      <c r="K511" t="str">
        <f>IF(Dateneingabe!J521="","",Dateneingabe!J521)</f>
        <v/>
      </c>
      <c r="L511" t="str">
        <f>IF(Dateneingabe!L521="","",Dateneingabe!L521)</f>
        <v/>
      </c>
      <c r="M511" t="str">
        <f>IF(Dateneingabe!M521="","",Dateneingabe!M521)</f>
        <v/>
      </c>
      <c r="N511" t="str">
        <f>IF(Dateneingabe!N521="","",Dateneingabe!N521)</f>
        <v/>
      </c>
    </row>
    <row r="512" spans="1:14" x14ac:dyDescent="0.25">
      <c r="A512" t="str">
        <f>IF(Dateneingabe!A522="","",Dateneingabe!A522)</f>
        <v/>
      </c>
      <c r="B512" t="str">
        <f>IF(Dateneingabe!B522="","",Dateneingabe!B522)</f>
        <v/>
      </c>
      <c r="C512" s="45" t="str">
        <f>IF(Dateneingabe!C522="","",Dateneingabe!C522)</f>
        <v/>
      </c>
      <c r="D512" t="str">
        <f>IF(Dateneingabe!D522="","",Dateneingabe!D522)</f>
        <v/>
      </c>
      <c r="E512" t="str">
        <f>IF(Dateneingabe!E522="","",VLOOKUP(Dateneingabe!E522,Database!L:N,3))</f>
        <v/>
      </c>
      <c r="F512" t="str">
        <f>IF(Dateneingabe!F522="","",Dateneingabe!F522)</f>
        <v/>
      </c>
      <c r="G512" t="str">
        <f>IF(Dateneingabe!G522="","",Dateneingabe!G522)</f>
        <v/>
      </c>
      <c r="H512" t="str">
        <f>IF(Dateneingabe!K522="","",VLOOKUP(Dateneingabe!K522,Database!L:N,2))</f>
        <v/>
      </c>
      <c r="I512" t="str">
        <f>IF(Dateneingabe!H522="","",Dateneingabe!H522)</f>
        <v/>
      </c>
      <c r="J512" t="str">
        <f>IF(Dateneingabe!I522="","",Dateneingabe!I522)</f>
        <v/>
      </c>
      <c r="K512" t="str">
        <f>IF(Dateneingabe!J522="","",Dateneingabe!J522)</f>
        <v/>
      </c>
      <c r="L512" t="str">
        <f>IF(Dateneingabe!L522="","",Dateneingabe!L522)</f>
        <v/>
      </c>
      <c r="M512" t="str">
        <f>IF(Dateneingabe!M522="","",Dateneingabe!M522)</f>
        <v/>
      </c>
      <c r="N512" t="str">
        <f>IF(Dateneingabe!N522="","",Dateneingabe!N522)</f>
        <v/>
      </c>
    </row>
    <row r="513" spans="1:14" x14ac:dyDescent="0.25">
      <c r="A513" t="str">
        <f>IF(Dateneingabe!A523="","",Dateneingabe!A523)</f>
        <v/>
      </c>
      <c r="B513" t="str">
        <f>IF(Dateneingabe!B523="","",Dateneingabe!B523)</f>
        <v/>
      </c>
      <c r="C513" s="45" t="str">
        <f>IF(Dateneingabe!C523="","",Dateneingabe!C523)</f>
        <v/>
      </c>
      <c r="D513" t="str">
        <f>IF(Dateneingabe!D523="","",Dateneingabe!D523)</f>
        <v/>
      </c>
      <c r="E513" t="str">
        <f>IF(Dateneingabe!E523="","",VLOOKUP(Dateneingabe!E523,Database!L:N,3))</f>
        <v/>
      </c>
      <c r="F513" t="str">
        <f>IF(Dateneingabe!F523="","",Dateneingabe!F523)</f>
        <v/>
      </c>
      <c r="G513" t="str">
        <f>IF(Dateneingabe!G523="","",Dateneingabe!G523)</f>
        <v/>
      </c>
      <c r="H513" t="str">
        <f>IF(Dateneingabe!K523="","",VLOOKUP(Dateneingabe!K523,Database!L:N,2))</f>
        <v/>
      </c>
      <c r="I513" t="str">
        <f>IF(Dateneingabe!H523="","",Dateneingabe!H523)</f>
        <v/>
      </c>
      <c r="J513" t="str">
        <f>IF(Dateneingabe!I523="","",Dateneingabe!I523)</f>
        <v/>
      </c>
      <c r="K513" t="str">
        <f>IF(Dateneingabe!J523="","",Dateneingabe!J523)</f>
        <v/>
      </c>
      <c r="L513" t="str">
        <f>IF(Dateneingabe!L523="","",Dateneingabe!L523)</f>
        <v/>
      </c>
      <c r="M513" t="str">
        <f>IF(Dateneingabe!M523="","",Dateneingabe!M523)</f>
        <v/>
      </c>
      <c r="N513" t="str">
        <f>IF(Dateneingabe!N523="","",Dateneingabe!N523)</f>
        <v/>
      </c>
    </row>
    <row r="514" spans="1:14" x14ac:dyDescent="0.25">
      <c r="A514" t="str">
        <f>IF(Dateneingabe!A524="","",Dateneingabe!A524)</f>
        <v/>
      </c>
      <c r="B514" t="str">
        <f>IF(Dateneingabe!B524="","",Dateneingabe!B524)</f>
        <v/>
      </c>
      <c r="C514" s="45" t="str">
        <f>IF(Dateneingabe!C524="","",Dateneingabe!C524)</f>
        <v/>
      </c>
      <c r="D514" t="str">
        <f>IF(Dateneingabe!D524="","",Dateneingabe!D524)</f>
        <v/>
      </c>
      <c r="E514" t="str">
        <f>IF(Dateneingabe!E524="","",VLOOKUP(Dateneingabe!E524,Database!L:N,3))</f>
        <v/>
      </c>
      <c r="F514" t="str">
        <f>IF(Dateneingabe!F524="","",Dateneingabe!F524)</f>
        <v/>
      </c>
      <c r="G514" t="str">
        <f>IF(Dateneingabe!G524="","",Dateneingabe!G524)</f>
        <v/>
      </c>
      <c r="H514" t="str">
        <f>IF(Dateneingabe!K524="","",VLOOKUP(Dateneingabe!K524,Database!L:N,2))</f>
        <v/>
      </c>
      <c r="I514" t="str">
        <f>IF(Dateneingabe!H524="","",Dateneingabe!H524)</f>
        <v/>
      </c>
      <c r="J514" t="str">
        <f>IF(Dateneingabe!I524="","",Dateneingabe!I524)</f>
        <v/>
      </c>
      <c r="K514" t="str">
        <f>IF(Dateneingabe!J524="","",Dateneingabe!J524)</f>
        <v/>
      </c>
      <c r="L514" t="str">
        <f>IF(Dateneingabe!L524="","",Dateneingabe!L524)</f>
        <v/>
      </c>
      <c r="M514" t="str">
        <f>IF(Dateneingabe!M524="","",Dateneingabe!M524)</f>
        <v/>
      </c>
      <c r="N514" t="str">
        <f>IF(Dateneingabe!N524="","",Dateneingabe!N524)</f>
        <v/>
      </c>
    </row>
    <row r="515" spans="1:14" x14ac:dyDescent="0.25">
      <c r="A515" t="str">
        <f>IF(Dateneingabe!A525="","",Dateneingabe!A525)</f>
        <v/>
      </c>
      <c r="B515" t="str">
        <f>IF(Dateneingabe!B525="","",Dateneingabe!B525)</f>
        <v/>
      </c>
      <c r="C515" s="45" t="str">
        <f>IF(Dateneingabe!C525="","",Dateneingabe!C525)</f>
        <v/>
      </c>
      <c r="D515" t="str">
        <f>IF(Dateneingabe!D525="","",Dateneingabe!D525)</f>
        <v/>
      </c>
      <c r="E515" t="str">
        <f>IF(Dateneingabe!E525="","",VLOOKUP(Dateneingabe!E525,Database!L:N,3))</f>
        <v/>
      </c>
      <c r="F515" t="str">
        <f>IF(Dateneingabe!F525="","",Dateneingabe!F525)</f>
        <v/>
      </c>
      <c r="G515" t="str">
        <f>IF(Dateneingabe!G525="","",Dateneingabe!G525)</f>
        <v/>
      </c>
      <c r="H515" t="str">
        <f>IF(Dateneingabe!K525="","",VLOOKUP(Dateneingabe!K525,Database!L:N,2))</f>
        <v/>
      </c>
      <c r="I515" t="str">
        <f>IF(Dateneingabe!H525="","",Dateneingabe!H525)</f>
        <v/>
      </c>
      <c r="J515" t="str">
        <f>IF(Dateneingabe!I525="","",Dateneingabe!I525)</f>
        <v/>
      </c>
      <c r="K515" t="str">
        <f>IF(Dateneingabe!J525="","",Dateneingabe!J525)</f>
        <v/>
      </c>
      <c r="L515" t="str">
        <f>IF(Dateneingabe!L525="","",Dateneingabe!L525)</f>
        <v/>
      </c>
      <c r="M515" t="str">
        <f>IF(Dateneingabe!M525="","",Dateneingabe!M525)</f>
        <v/>
      </c>
      <c r="N515" t="str">
        <f>IF(Dateneingabe!N525="","",Dateneingabe!N525)</f>
        <v/>
      </c>
    </row>
    <row r="516" spans="1:14" x14ac:dyDescent="0.25">
      <c r="A516" t="str">
        <f>IF(Dateneingabe!A526="","",Dateneingabe!A526)</f>
        <v/>
      </c>
      <c r="B516" t="str">
        <f>IF(Dateneingabe!B526="","",Dateneingabe!B526)</f>
        <v/>
      </c>
      <c r="C516" s="45" t="str">
        <f>IF(Dateneingabe!C526="","",Dateneingabe!C526)</f>
        <v/>
      </c>
      <c r="D516" t="str">
        <f>IF(Dateneingabe!D526="","",Dateneingabe!D526)</f>
        <v/>
      </c>
      <c r="E516" t="str">
        <f>IF(Dateneingabe!E526="","",VLOOKUP(Dateneingabe!E526,Database!L:N,3))</f>
        <v/>
      </c>
      <c r="F516" t="str">
        <f>IF(Dateneingabe!F526="","",Dateneingabe!F526)</f>
        <v/>
      </c>
      <c r="G516" t="str">
        <f>IF(Dateneingabe!G526="","",Dateneingabe!G526)</f>
        <v/>
      </c>
      <c r="H516" t="str">
        <f>IF(Dateneingabe!K526="","",VLOOKUP(Dateneingabe!K526,Database!L:N,2))</f>
        <v/>
      </c>
      <c r="I516" t="str">
        <f>IF(Dateneingabe!H526="","",Dateneingabe!H526)</f>
        <v/>
      </c>
      <c r="J516" t="str">
        <f>IF(Dateneingabe!I526="","",Dateneingabe!I526)</f>
        <v/>
      </c>
      <c r="K516" t="str">
        <f>IF(Dateneingabe!J526="","",Dateneingabe!J526)</f>
        <v/>
      </c>
      <c r="L516" t="str">
        <f>IF(Dateneingabe!L526="","",Dateneingabe!L526)</f>
        <v/>
      </c>
      <c r="M516" t="str">
        <f>IF(Dateneingabe!M526="","",Dateneingabe!M526)</f>
        <v/>
      </c>
      <c r="N516" t="str">
        <f>IF(Dateneingabe!N526="","",Dateneingabe!N526)</f>
        <v/>
      </c>
    </row>
    <row r="517" spans="1:14" x14ac:dyDescent="0.25">
      <c r="A517" t="str">
        <f>IF(Dateneingabe!A527="","",Dateneingabe!A527)</f>
        <v/>
      </c>
      <c r="B517" t="str">
        <f>IF(Dateneingabe!B527="","",Dateneingabe!B527)</f>
        <v/>
      </c>
      <c r="C517" s="45" t="str">
        <f>IF(Dateneingabe!C527="","",Dateneingabe!C527)</f>
        <v/>
      </c>
      <c r="D517" t="str">
        <f>IF(Dateneingabe!D527="","",Dateneingabe!D527)</f>
        <v/>
      </c>
      <c r="E517" t="str">
        <f>IF(Dateneingabe!E527="","",VLOOKUP(Dateneingabe!E527,Database!L:N,3))</f>
        <v/>
      </c>
      <c r="F517" t="str">
        <f>IF(Dateneingabe!F527="","",Dateneingabe!F527)</f>
        <v/>
      </c>
      <c r="G517" t="str">
        <f>IF(Dateneingabe!G527="","",Dateneingabe!G527)</f>
        <v/>
      </c>
      <c r="H517" t="str">
        <f>IF(Dateneingabe!K527="","",VLOOKUP(Dateneingabe!K527,Database!L:N,2))</f>
        <v/>
      </c>
      <c r="I517" t="str">
        <f>IF(Dateneingabe!H527="","",Dateneingabe!H527)</f>
        <v/>
      </c>
      <c r="J517" t="str">
        <f>IF(Dateneingabe!I527="","",Dateneingabe!I527)</f>
        <v/>
      </c>
      <c r="K517" t="str">
        <f>IF(Dateneingabe!J527="","",Dateneingabe!J527)</f>
        <v/>
      </c>
      <c r="L517" t="str">
        <f>IF(Dateneingabe!L527="","",Dateneingabe!L527)</f>
        <v/>
      </c>
      <c r="M517" t="str">
        <f>IF(Dateneingabe!M527="","",Dateneingabe!M527)</f>
        <v/>
      </c>
      <c r="N517" t="str">
        <f>IF(Dateneingabe!N527="","",Dateneingabe!N527)</f>
        <v/>
      </c>
    </row>
    <row r="518" spans="1:14" x14ac:dyDescent="0.25">
      <c r="A518" t="str">
        <f>IF(Dateneingabe!A528="","",Dateneingabe!A528)</f>
        <v/>
      </c>
      <c r="B518" t="str">
        <f>IF(Dateneingabe!B528="","",Dateneingabe!B528)</f>
        <v/>
      </c>
      <c r="C518" s="45" t="str">
        <f>IF(Dateneingabe!C528="","",Dateneingabe!C528)</f>
        <v/>
      </c>
      <c r="D518" t="str">
        <f>IF(Dateneingabe!D528="","",Dateneingabe!D528)</f>
        <v/>
      </c>
      <c r="E518" t="str">
        <f>IF(Dateneingabe!E528="","",VLOOKUP(Dateneingabe!E528,Database!L:N,3))</f>
        <v/>
      </c>
      <c r="F518" t="str">
        <f>IF(Dateneingabe!F528="","",Dateneingabe!F528)</f>
        <v/>
      </c>
      <c r="G518" t="str">
        <f>IF(Dateneingabe!G528="","",Dateneingabe!G528)</f>
        <v/>
      </c>
      <c r="H518" t="str">
        <f>IF(Dateneingabe!K528="","",VLOOKUP(Dateneingabe!K528,Database!L:N,2))</f>
        <v/>
      </c>
      <c r="I518" t="str">
        <f>IF(Dateneingabe!H528="","",Dateneingabe!H528)</f>
        <v/>
      </c>
      <c r="J518" t="str">
        <f>IF(Dateneingabe!I528="","",Dateneingabe!I528)</f>
        <v/>
      </c>
      <c r="K518" t="str">
        <f>IF(Dateneingabe!J528="","",Dateneingabe!J528)</f>
        <v/>
      </c>
      <c r="L518" t="str">
        <f>IF(Dateneingabe!L528="","",Dateneingabe!L528)</f>
        <v/>
      </c>
      <c r="M518" t="str">
        <f>IF(Dateneingabe!M528="","",Dateneingabe!M528)</f>
        <v/>
      </c>
      <c r="N518" t="str">
        <f>IF(Dateneingabe!N528="","",Dateneingabe!N528)</f>
        <v/>
      </c>
    </row>
    <row r="519" spans="1:14" x14ac:dyDescent="0.25">
      <c r="A519" t="str">
        <f>IF(Dateneingabe!A529="","",Dateneingabe!A529)</f>
        <v/>
      </c>
      <c r="B519" t="str">
        <f>IF(Dateneingabe!B529="","",Dateneingabe!B529)</f>
        <v/>
      </c>
      <c r="C519" s="45" t="str">
        <f>IF(Dateneingabe!C529="","",Dateneingabe!C529)</f>
        <v/>
      </c>
      <c r="D519" t="str">
        <f>IF(Dateneingabe!D529="","",Dateneingabe!D529)</f>
        <v/>
      </c>
      <c r="E519" t="str">
        <f>IF(Dateneingabe!E529="","",VLOOKUP(Dateneingabe!E529,Database!L:N,3))</f>
        <v/>
      </c>
      <c r="F519" t="str">
        <f>IF(Dateneingabe!F529="","",Dateneingabe!F529)</f>
        <v/>
      </c>
      <c r="G519" t="str">
        <f>IF(Dateneingabe!G529="","",Dateneingabe!G529)</f>
        <v/>
      </c>
      <c r="H519" t="str">
        <f>IF(Dateneingabe!K529="","",VLOOKUP(Dateneingabe!K529,Database!L:N,2))</f>
        <v/>
      </c>
      <c r="I519" t="str">
        <f>IF(Dateneingabe!H529="","",Dateneingabe!H529)</f>
        <v/>
      </c>
      <c r="J519" t="str">
        <f>IF(Dateneingabe!I529="","",Dateneingabe!I529)</f>
        <v/>
      </c>
      <c r="K519" t="str">
        <f>IF(Dateneingabe!J529="","",Dateneingabe!J529)</f>
        <v/>
      </c>
      <c r="L519" t="str">
        <f>IF(Dateneingabe!L529="","",Dateneingabe!L529)</f>
        <v/>
      </c>
      <c r="M519" t="str">
        <f>IF(Dateneingabe!M529="","",Dateneingabe!M529)</f>
        <v/>
      </c>
      <c r="N519" t="str">
        <f>IF(Dateneingabe!N529="","",Dateneingabe!N529)</f>
        <v/>
      </c>
    </row>
    <row r="520" spans="1:14" x14ac:dyDescent="0.25">
      <c r="A520" t="str">
        <f>IF(Dateneingabe!A530="","",Dateneingabe!A530)</f>
        <v/>
      </c>
      <c r="B520" t="str">
        <f>IF(Dateneingabe!B530="","",Dateneingabe!B530)</f>
        <v/>
      </c>
      <c r="C520" s="45" t="str">
        <f>IF(Dateneingabe!C530="","",Dateneingabe!C530)</f>
        <v/>
      </c>
      <c r="D520" t="str">
        <f>IF(Dateneingabe!D530="","",Dateneingabe!D530)</f>
        <v/>
      </c>
      <c r="E520" t="str">
        <f>IF(Dateneingabe!E530="","",VLOOKUP(Dateneingabe!E530,Database!L:N,3))</f>
        <v/>
      </c>
      <c r="F520" t="str">
        <f>IF(Dateneingabe!F530="","",Dateneingabe!F530)</f>
        <v/>
      </c>
      <c r="G520" t="str">
        <f>IF(Dateneingabe!G530="","",Dateneingabe!G530)</f>
        <v/>
      </c>
      <c r="H520" t="str">
        <f>IF(Dateneingabe!K530="","",VLOOKUP(Dateneingabe!K530,Database!L:N,2))</f>
        <v/>
      </c>
      <c r="I520" t="str">
        <f>IF(Dateneingabe!H530="","",Dateneingabe!H530)</f>
        <v/>
      </c>
      <c r="J520" t="str">
        <f>IF(Dateneingabe!I530="","",Dateneingabe!I530)</f>
        <v/>
      </c>
      <c r="K520" t="str">
        <f>IF(Dateneingabe!J530="","",Dateneingabe!J530)</f>
        <v/>
      </c>
      <c r="L520" t="str">
        <f>IF(Dateneingabe!L530="","",Dateneingabe!L530)</f>
        <v/>
      </c>
      <c r="M520" t="str">
        <f>IF(Dateneingabe!M530="","",Dateneingabe!M530)</f>
        <v/>
      </c>
      <c r="N520" t="str">
        <f>IF(Dateneingabe!N530="","",Dateneingabe!N530)</f>
        <v/>
      </c>
    </row>
    <row r="521" spans="1:14" x14ac:dyDescent="0.25">
      <c r="A521" t="str">
        <f>IF(Dateneingabe!A531="","",Dateneingabe!A531)</f>
        <v/>
      </c>
      <c r="B521" t="str">
        <f>IF(Dateneingabe!B531="","",Dateneingabe!B531)</f>
        <v/>
      </c>
      <c r="C521" s="45" t="str">
        <f>IF(Dateneingabe!C531="","",Dateneingabe!C531)</f>
        <v/>
      </c>
      <c r="D521" t="str">
        <f>IF(Dateneingabe!D531="","",Dateneingabe!D531)</f>
        <v/>
      </c>
      <c r="E521" t="str">
        <f>IF(Dateneingabe!E531="","",VLOOKUP(Dateneingabe!E531,Database!L:N,3))</f>
        <v/>
      </c>
      <c r="F521" t="str">
        <f>IF(Dateneingabe!F531="","",Dateneingabe!F531)</f>
        <v/>
      </c>
      <c r="G521" t="str">
        <f>IF(Dateneingabe!G531="","",Dateneingabe!G531)</f>
        <v/>
      </c>
      <c r="H521" t="str">
        <f>IF(Dateneingabe!K531="","",VLOOKUP(Dateneingabe!K531,Database!L:N,2))</f>
        <v/>
      </c>
      <c r="I521" t="str">
        <f>IF(Dateneingabe!H531="","",Dateneingabe!H531)</f>
        <v/>
      </c>
      <c r="J521" t="str">
        <f>IF(Dateneingabe!I531="","",Dateneingabe!I531)</f>
        <v/>
      </c>
      <c r="K521" t="str">
        <f>IF(Dateneingabe!J531="","",Dateneingabe!J531)</f>
        <v/>
      </c>
      <c r="L521" t="str">
        <f>IF(Dateneingabe!L531="","",Dateneingabe!L531)</f>
        <v/>
      </c>
      <c r="M521" t="str">
        <f>IF(Dateneingabe!M531="","",Dateneingabe!M531)</f>
        <v/>
      </c>
      <c r="N521" t="str">
        <f>IF(Dateneingabe!N531="","",Dateneingabe!N531)</f>
        <v/>
      </c>
    </row>
    <row r="522" spans="1:14" x14ac:dyDescent="0.25">
      <c r="A522" t="str">
        <f>IF(Dateneingabe!A532="","",Dateneingabe!A532)</f>
        <v/>
      </c>
      <c r="B522" t="str">
        <f>IF(Dateneingabe!B532="","",Dateneingabe!B532)</f>
        <v/>
      </c>
      <c r="C522" s="45" t="str">
        <f>IF(Dateneingabe!C532="","",Dateneingabe!C532)</f>
        <v/>
      </c>
      <c r="D522" t="str">
        <f>IF(Dateneingabe!D532="","",Dateneingabe!D532)</f>
        <v/>
      </c>
      <c r="E522" t="str">
        <f>IF(Dateneingabe!E532="","",VLOOKUP(Dateneingabe!E532,Database!L:N,3))</f>
        <v/>
      </c>
      <c r="F522" t="str">
        <f>IF(Dateneingabe!F532="","",Dateneingabe!F532)</f>
        <v/>
      </c>
      <c r="G522" t="str">
        <f>IF(Dateneingabe!G532="","",Dateneingabe!G532)</f>
        <v/>
      </c>
      <c r="H522" t="str">
        <f>IF(Dateneingabe!K532="","",VLOOKUP(Dateneingabe!K532,Database!L:N,2))</f>
        <v/>
      </c>
      <c r="I522" t="str">
        <f>IF(Dateneingabe!H532="","",Dateneingabe!H532)</f>
        <v/>
      </c>
      <c r="J522" t="str">
        <f>IF(Dateneingabe!I532="","",Dateneingabe!I532)</f>
        <v/>
      </c>
      <c r="K522" t="str">
        <f>IF(Dateneingabe!J532="","",Dateneingabe!J532)</f>
        <v/>
      </c>
      <c r="L522" t="str">
        <f>IF(Dateneingabe!L532="","",Dateneingabe!L532)</f>
        <v/>
      </c>
      <c r="M522" t="str">
        <f>IF(Dateneingabe!M532="","",Dateneingabe!M532)</f>
        <v/>
      </c>
      <c r="N522" t="str">
        <f>IF(Dateneingabe!N532="","",Dateneingabe!N532)</f>
        <v/>
      </c>
    </row>
    <row r="523" spans="1:14" x14ac:dyDescent="0.25">
      <c r="A523" t="str">
        <f>IF(Dateneingabe!A533="","",Dateneingabe!A533)</f>
        <v/>
      </c>
      <c r="B523" t="str">
        <f>IF(Dateneingabe!B533="","",Dateneingabe!B533)</f>
        <v/>
      </c>
      <c r="C523" s="45" t="str">
        <f>IF(Dateneingabe!C533="","",Dateneingabe!C533)</f>
        <v/>
      </c>
      <c r="D523" t="str">
        <f>IF(Dateneingabe!D533="","",Dateneingabe!D533)</f>
        <v/>
      </c>
      <c r="E523" t="str">
        <f>IF(Dateneingabe!E533="","",VLOOKUP(Dateneingabe!E533,Database!L:N,3))</f>
        <v/>
      </c>
      <c r="F523" t="str">
        <f>IF(Dateneingabe!F533="","",Dateneingabe!F533)</f>
        <v/>
      </c>
      <c r="G523" t="str">
        <f>IF(Dateneingabe!G533="","",Dateneingabe!G533)</f>
        <v/>
      </c>
      <c r="H523" t="str">
        <f>IF(Dateneingabe!K533="","",VLOOKUP(Dateneingabe!K533,Database!L:N,2))</f>
        <v/>
      </c>
      <c r="I523" t="str">
        <f>IF(Dateneingabe!H533="","",Dateneingabe!H533)</f>
        <v/>
      </c>
      <c r="J523" t="str">
        <f>IF(Dateneingabe!I533="","",Dateneingabe!I533)</f>
        <v/>
      </c>
      <c r="K523" t="str">
        <f>IF(Dateneingabe!J533="","",Dateneingabe!J533)</f>
        <v/>
      </c>
      <c r="L523" t="str">
        <f>IF(Dateneingabe!L533="","",Dateneingabe!L533)</f>
        <v/>
      </c>
      <c r="M523" t="str">
        <f>IF(Dateneingabe!M533="","",Dateneingabe!M533)</f>
        <v/>
      </c>
      <c r="N523" t="str">
        <f>IF(Dateneingabe!N533="","",Dateneingabe!N533)</f>
        <v/>
      </c>
    </row>
    <row r="524" spans="1:14" x14ac:dyDescent="0.25">
      <c r="A524" t="str">
        <f>IF(Dateneingabe!A534="","",Dateneingabe!A534)</f>
        <v/>
      </c>
      <c r="B524" t="str">
        <f>IF(Dateneingabe!B534="","",Dateneingabe!B534)</f>
        <v/>
      </c>
      <c r="C524" s="45" t="str">
        <f>IF(Dateneingabe!C534="","",Dateneingabe!C534)</f>
        <v/>
      </c>
      <c r="D524" t="str">
        <f>IF(Dateneingabe!D534="","",Dateneingabe!D534)</f>
        <v/>
      </c>
      <c r="E524" t="str">
        <f>IF(Dateneingabe!E534="","",VLOOKUP(Dateneingabe!E534,Database!L:N,3))</f>
        <v/>
      </c>
      <c r="F524" t="str">
        <f>IF(Dateneingabe!F534="","",Dateneingabe!F534)</f>
        <v/>
      </c>
      <c r="G524" t="str">
        <f>IF(Dateneingabe!G534="","",Dateneingabe!G534)</f>
        <v/>
      </c>
      <c r="H524" t="str">
        <f>IF(Dateneingabe!K534="","",VLOOKUP(Dateneingabe!K534,Database!L:N,2))</f>
        <v/>
      </c>
      <c r="I524" t="str">
        <f>IF(Dateneingabe!H534="","",Dateneingabe!H534)</f>
        <v/>
      </c>
      <c r="J524" t="str">
        <f>IF(Dateneingabe!I534="","",Dateneingabe!I534)</f>
        <v/>
      </c>
      <c r="K524" t="str">
        <f>IF(Dateneingabe!J534="","",Dateneingabe!J534)</f>
        <v/>
      </c>
      <c r="L524" t="str">
        <f>IF(Dateneingabe!L534="","",Dateneingabe!L534)</f>
        <v/>
      </c>
      <c r="M524" t="str">
        <f>IF(Dateneingabe!M534="","",Dateneingabe!M534)</f>
        <v/>
      </c>
      <c r="N524" t="str">
        <f>IF(Dateneingabe!N534="","",Dateneingabe!N534)</f>
        <v/>
      </c>
    </row>
    <row r="525" spans="1:14" x14ac:dyDescent="0.25">
      <c r="A525" t="str">
        <f>IF(Dateneingabe!A535="","",Dateneingabe!A535)</f>
        <v/>
      </c>
      <c r="B525" t="str">
        <f>IF(Dateneingabe!B535="","",Dateneingabe!B535)</f>
        <v/>
      </c>
      <c r="C525" s="45" t="str">
        <f>IF(Dateneingabe!C535="","",Dateneingabe!C535)</f>
        <v/>
      </c>
      <c r="D525" t="str">
        <f>IF(Dateneingabe!D535="","",Dateneingabe!D535)</f>
        <v/>
      </c>
      <c r="E525" t="str">
        <f>IF(Dateneingabe!E535="","",VLOOKUP(Dateneingabe!E535,Database!L:N,3))</f>
        <v/>
      </c>
      <c r="F525" t="str">
        <f>IF(Dateneingabe!F535="","",Dateneingabe!F535)</f>
        <v/>
      </c>
      <c r="G525" t="str">
        <f>IF(Dateneingabe!G535="","",Dateneingabe!G535)</f>
        <v/>
      </c>
      <c r="H525" t="str">
        <f>IF(Dateneingabe!K535="","",VLOOKUP(Dateneingabe!K535,Database!L:N,2))</f>
        <v/>
      </c>
      <c r="I525" t="str">
        <f>IF(Dateneingabe!H535="","",Dateneingabe!H535)</f>
        <v/>
      </c>
      <c r="J525" t="str">
        <f>IF(Dateneingabe!I535="","",Dateneingabe!I535)</f>
        <v/>
      </c>
      <c r="K525" t="str">
        <f>IF(Dateneingabe!J535="","",Dateneingabe!J535)</f>
        <v/>
      </c>
      <c r="L525" t="str">
        <f>IF(Dateneingabe!L535="","",Dateneingabe!L535)</f>
        <v/>
      </c>
      <c r="M525" t="str">
        <f>IF(Dateneingabe!M535="","",Dateneingabe!M535)</f>
        <v/>
      </c>
      <c r="N525" t="str">
        <f>IF(Dateneingabe!N535="","",Dateneingabe!N535)</f>
        <v/>
      </c>
    </row>
    <row r="526" spans="1:14" x14ac:dyDescent="0.25">
      <c r="A526" t="str">
        <f>IF(Dateneingabe!A536="","",Dateneingabe!A536)</f>
        <v/>
      </c>
      <c r="B526" t="str">
        <f>IF(Dateneingabe!B536="","",Dateneingabe!B536)</f>
        <v/>
      </c>
      <c r="C526" s="45" t="str">
        <f>IF(Dateneingabe!C536="","",Dateneingabe!C536)</f>
        <v/>
      </c>
      <c r="D526" t="str">
        <f>IF(Dateneingabe!D536="","",Dateneingabe!D536)</f>
        <v/>
      </c>
      <c r="E526" t="str">
        <f>IF(Dateneingabe!E536="","",VLOOKUP(Dateneingabe!E536,Database!L:N,3))</f>
        <v/>
      </c>
      <c r="F526" t="str">
        <f>IF(Dateneingabe!F536="","",Dateneingabe!F536)</f>
        <v/>
      </c>
      <c r="G526" t="str">
        <f>IF(Dateneingabe!G536="","",Dateneingabe!G536)</f>
        <v/>
      </c>
      <c r="H526" t="str">
        <f>IF(Dateneingabe!K536="","",VLOOKUP(Dateneingabe!K536,Database!L:N,2))</f>
        <v/>
      </c>
      <c r="I526" t="str">
        <f>IF(Dateneingabe!H536="","",Dateneingabe!H536)</f>
        <v/>
      </c>
      <c r="J526" t="str">
        <f>IF(Dateneingabe!I536="","",Dateneingabe!I536)</f>
        <v/>
      </c>
      <c r="K526" t="str">
        <f>IF(Dateneingabe!J536="","",Dateneingabe!J536)</f>
        <v/>
      </c>
      <c r="L526" t="str">
        <f>IF(Dateneingabe!L536="","",Dateneingabe!L536)</f>
        <v/>
      </c>
      <c r="M526" t="str">
        <f>IF(Dateneingabe!M536="","",Dateneingabe!M536)</f>
        <v/>
      </c>
      <c r="N526" t="str">
        <f>IF(Dateneingabe!N536="","",Dateneingabe!N536)</f>
        <v/>
      </c>
    </row>
    <row r="527" spans="1:14" x14ac:dyDescent="0.25">
      <c r="A527" t="str">
        <f>IF(Dateneingabe!A537="","",Dateneingabe!A537)</f>
        <v/>
      </c>
      <c r="B527" t="str">
        <f>IF(Dateneingabe!B537="","",Dateneingabe!B537)</f>
        <v/>
      </c>
      <c r="C527" s="45" t="str">
        <f>IF(Dateneingabe!C537="","",Dateneingabe!C537)</f>
        <v/>
      </c>
      <c r="D527" t="str">
        <f>IF(Dateneingabe!D537="","",Dateneingabe!D537)</f>
        <v/>
      </c>
      <c r="E527" t="str">
        <f>IF(Dateneingabe!E537="","",VLOOKUP(Dateneingabe!E537,Database!L:N,3))</f>
        <v/>
      </c>
      <c r="F527" t="str">
        <f>IF(Dateneingabe!F537="","",Dateneingabe!F537)</f>
        <v/>
      </c>
      <c r="G527" t="str">
        <f>IF(Dateneingabe!G537="","",Dateneingabe!G537)</f>
        <v/>
      </c>
      <c r="H527" t="str">
        <f>IF(Dateneingabe!K537="","",VLOOKUP(Dateneingabe!K537,Database!L:N,2))</f>
        <v/>
      </c>
      <c r="I527" t="str">
        <f>IF(Dateneingabe!H537="","",Dateneingabe!H537)</f>
        <v/>
      </c>
      <c r="J527" t="str">
        <f>IF(Dateneingabe!I537="","",Dateneingabe!I537)</f>
        <v/>
      </c>
      <c r="K527" t="str">
        <f>IF(Dateneingabe!J537="","",Dateneingabe!J537)</f>
        <v/>
      </c>
      <c r="L527" t="str">
        <f>IF(Dateneingabe!L537="","",Dateneingabe!L537)</f>
        <v/>
      </c>
      <c r="M527" t="str">
        <f>IF(Dateneingabe!M537="","",Dateneingabe!M537)</f>
        <v/>
      </c>
      <c r="N527" t="str">
        <f>IF(Dateneingabe!N537="","",Dateneingabe!N537)</f>
        <v/>
      </c>
    </row>
    <row r="528" spans="1:14" x14ac:dyDescent="0.25">
      <c r="A528" t="str">
        <f>IF(Dateneingabe!A538="","",Dateneingabe!A538)</f>
        <v/>
      </c>
      <c r="B528" t="str">
        <f>IF(Dateneingabe!B538="","",Dateneingabe!B538)</f>
        <v/>
      </c>
      <c r="C528" s="45" t="str">
        <f>IF(Dateneingabe!C538="","",Dateneingabe!C538)</f>
        <v/>
      </c>
      <c r="D528" t="str">
        <f>IF(Dateneingabe!D538="","",Dateneingabe!D538)</f>
        <v/>
      </c>
      <c r="E528" t="str">
        <f>IF(Dateneingabe!E538="","",VLOOKUP(Dateneingabe!E538,Database!L:N,3))</f>
        <v/>
      </c>
      <c r="F528" t="str">
        <f>IF(Dateneingabe!F538="","",Dateneingabe!F538)</f>
        <v/>
      </c>
      <c r="G528" t="str">
        <f>IF(Dateneingabe!G538="","",Dateneingabe!G538)</f>
        <v/>
      </c>
      <c r="H528" t="str">
        <f>IF(Dateneingabe!K538="","",VLOOKUP(Dateneingabe!K538,Database!L:N,2))</f>
        <v/>
      </c>
      <c r="I528" t="str">
        <f>IF(Dateneingabe!H538="","",Dateneingabe!H538)</f>
        <v/>
      </c>
      <c r="J528" t="str">
        <f>IF(Dateneingabe!I538="","",Dateneingabe!I538)</f>
        <v/>
      </c>
      <c r="K528" t="str">
        <f>IF(Dateneingabe!J538="","",Dateneingabe!J538)</f>
        <v/>
      </c>
      <c r="L528" t="str">
        <f>IF(Dateneingabe!L538="","",Dateneingabe!L538)</f>
        <v/>
      </c>
      <c r="M528" t="str">
        <f>IF(Dateneingabe!M538="","",Dateneingabe!M538)</f>
        <v/>
      </c>
      <c r="N528" t="str">
        <f>IF(Dateneingabe!N538="","",Dateneingabe!N538)</f>
        <v/>
      </c>
    </row>
    <row r="529" spans="1:14" x14ac:dyDescent="0.25">
      <c r="A529" t="str">
        <f>IF(Dateneingabe!A539="","",Dateneingabe!A539)</f>
        <v/>
      </c>
      <c r="B529" t="str">
        <f>IF(Dateneingabe!B539="","",Dateneingabe!B539)</f>
        <v/>
      </c>
      <c r="C529" s="45" t="str">
        <f>IF(Dateneingabe!C539="","",Dateneingabe!C539)</f>
        <v/>
      </c>
      <c r="D529" t="str">
        <f>IF(Dateneingabe!D539="","",Dateneingabe!D539)</f>
        <v/>
      </c>
      <c r="E529" t="str">
        <f>IF(Dateneingabe!E539="","",VLOOKUP(Dateneingabe!E539,Database!L:N,3))</f>
        <v/>
      </c>
      <c r="F529" t="str">
        <f>IF(Dateneingabe!F539="","",Dateneingabe!F539)</f>
        <v/>
      </c>
      <c r="G529" t="str">
        <f>IF(Dateneingabe!G539="","",Dateneingabe!G539)</f>
        <v/>
      </c>
      <c r="H529" t="str">
        <f>IF(Dateneingabe!K539="","",VLOOKUP(Dateneingabe!K539,Database!L:N,2))</f>
        <v/>
      </c>
      <c r="I529" t="str">
        <f>IF(Dateneingabe!H539="","",Dateneingabe!H539)</f>
        <v/>
      </c>
      <c r="J529" t="str">
        <f>IF(Dateneingabe!I539="","",Dateneingabe!I539)</f>
        <v/>
      </c>
      <c r="K529" t="str">
        <f>IF(Dateneingabe!J539="","",Dateneingabe!J539)</f>
        <v/>
      </c>
      <c r="L529" t="str">
        <f>IF(Dateneingabe!L539="","",Dateneingabe!L539)</f>
        <v/>
      </c>
      <c r="M529" t="str">
        <f>IF(Dateneingabe!M539="","",Dateneingabe!M539)</f>
        <v/>
      </c>
      <c r="N529" t="str">
        <f>IF(Dateneingabe!N539="","",Dateneingabe!N539)</f>
        <v/>
      </c>
    </row>
    <row r="530" spans="1:14" x14ac:dyDescent="0.25">
      <c r="A530" t="str">
        <f>IF(Dateneingabe!A540="","",Dateneingabe!A540)</f>
        <v/>
      </c>
      <c r="B530" t="str">
        <f>IF(Dateneingabe!B540="","",Dateneingabe!B540)</f>
        <v/>
      </c>
      <c r="C530" s="45" t="str">
        <f>IF(Dateneingabe!C540="","",Dateneingabe!C540)</f>
        <v/>
      </c>
      <c r="D530" t="str">
        <f>IF(Dateneingabe!D540="","",Dateneingabe!D540)</f>
        <v/>
      </c>
      <c r="E530" t="str">
        <f>IF(Dateneingabe!E540="","",VLOOKUP(Dateneingabe!E540,Database!L:N,3))</f>
        <v/>
      </c>
      <c r="F530" t="str">
        <f>IF(Dateneingabe!F540="","",Dateneingabe!F540)</f>
        <v/>
      </c>
      <c r="G530" t="str">
        <f>IF(Dateneingabe!G540="","",Dateneingabe!G540)</f>
        <v/>
      </c>
      <c r="H530" t="str">
        <f>IF(Dateneingabe!K540="","",VLOOKUP(Dateneingabe!K540,Database!L:N,2))</f>
        <v/>
      </c>
      <c r="I530" t="str">
        <f>IF(Dateneingabe!H540="","",Dateneingabe!H540)</f>
        <v/>
      </c>
      <c r="J530" t="str">
        <f>IF(Dateneingabe!I540="","",Dateneingabe!I540)</f>
        <v/>
      </c>
      <c r="K530" t="str">
        <f>IF(Dateneingabe!J540="","",Dateneingabe!J540)</f>
        <v/>
      </c>
      <c r="L530" t="str">
        <f>IF(Dateneingabe!L540="","",Dateneingabe!L540)</f>
        <v/>
      </c>
      <c r="M530" t="str">
        <f>IF(Dateneingabe!M540="","",Dateneingabe!M540)</f>
        <v/>
      </c>
      <c r="N530" t="str">
        <f>IF(Dateneingabe!N540="","",Dateneingabe!N540)</f>
        <v/>
      </c>
    </row>
    <row r="531" spans="1:14" x14ac:dyDescent="0.25">
      <c r="A531" t="str">
        <f>IF(Dateneingabe!A541="","",Dateneingabe!A541)</f>
        <v/>
      </c>
      <c r="B531" t="str">
        <f>IF(Dateneingabe!B541="","",Dateneingabe!B541)</f>
        <v/>
      </c>
      <c r="C531" s="45" t="str">
        <f>IF(Dateneingabe!C541="","",Dateneingabe!C541)</f>
        <v/>
      </c>
      <c r="D531" t="str">
        <f>IF(Dateneingabe!D541="","",Dateneingabe!D541)</f>
        <v/>
      </c>
      <c r="E531" t="str">
        <f>IF(Dateneingabe!E541="","",VLOOKUP(Dateneingabe!E541,Database!L:N,3))</f>
        <v/>
      </c>
      <c r="F531" t="str">
        <f>IF(Dateneingabe!F541="","",Dateneingabe!F541)</f>
        <v/>
      </c>
      <c r="G531" t="str">
        <f>IF(Dateneingabe!G541="","",Dateneingabe!G541)</f>
        <v/>
      </c>
      <c r="H531" t="str">
        <f>IF(Dateneingabe!K541="","",VLOOKUP(Dateneingabe!K541,Database!L:N,2))</f>
        <v/>
      </c>
      <c r="I531" t="str">
        <f>IF(Dateneingabe!H541="","",Dateneingabe!H541)</f>
        <v/>
      </c>
      <c r="J531" t="str">
        <f>IF(Dateneingabe!I541="","",Dateneingabe!I541)</f>
        <v/>
      </c>
      <c r="K531" t="str">
        <f>IF(Dateneingabe!J541="","",Dateneingabe!J541)</f>
        <v/>
      </c>
      <c r="L531" t="str">
        <f>IF(Dateneingabe!L541="","",Dateneingabe!L541)</f>
        <v/>
      </c>
      <c r="M531" t="str">
        <f>IF(Dateneingabe!M541="","",Dateneingabe!M541)</f>
        <v/>
      </c>
      <c r="N531" t="str">
        <f>IF(Dateneingabe!N541="","",Dateneingabe!N541)</f>
        <v/>
      </c>
    </row>
    <row r="532" spans="1:14" x14ac:dyDescent="0.25">
      <c r="A532" t="str">
        <f>IF(Dateneingabe!A542="","",Dateneingabe!A542)</f>
        <v/>
      </c>
      <c r="B532" t="str">
        <f>IF(Dateneingabe!B542="","",Dateneingabe!B542)</f>
        <v/>
      </c>
      <c r="C532" s="45" t="str">
        <f>IF(Dateneingabe!C542="","",Dateneingabe!C542)</f>
        <v/>
      </c>
      <c r="D532" t="str">
        <f>IF(Dateneingabe!D542="","",Dateneingabe!D542)</f>
        <v/>
      </c>
      <c r="E532" t="str">
        <f>IF(Dateneingabe!E542="","",VLOOKUP(Dateneingabe!E542,Database!L:N,3))</f>
        <v/>
      </c>
      <c r="F532" t="str">
        <f>IF(Dateneingabe!F542="","",Dateneingabe!F542)</f>
        <v/>
      </c>
      <c r="G532" t="str">
        <f>IF(Dateneingabe!G542="","",Dateneingabe!G542)</f>
        <v/>
      </c>
      <c r="H532" t="str">
        <f>IF(Dateneingabe!K542="","",VLOOKUP(Dateneingabe!K542,Database!L:N,2))</f>
        <v/>
      </c>
      <c r="I532" t="str">
        <f>IF(Dateneingabe!H542="","",Dateneingabe!H542)</f>
        <v/>
      </c>
      <c r="J532" t="str">
        <f>IF(Dateneingabe!I542="","",Dateneingabe!I542)</f>
        <v/>
      </c>
      <c r="K532" t="str">
        <f>IF(Dateneingabe!J542="","",Dateneingabe!J542)</f>
        <v/>
      </c>
      <c r="L532" t="str">
        <f>IF(Dateneingabe!L542="","",Dateneingabe!L542)</f>
        <v/>
      </c>
      <c r="M532" t="str">
        <f>IF(Dateneingabe!M542="","",Dateneingabe!M542)</f>
        <v/>
      </c>
      <c r="N532" t="str">
        <f>IF(Dateneingabe!N542="","",Dateneingabe!N542)</f>
        <v/>
      </c>
    </row>
    <row r="533" spans="1:14" x14ac:dyDescent="0.25">
      <c r="A533" t="str">
        <f>IF(Dateneingabe!A543="","",Dateneingabe!A543)</f>
        <v/>
      </c>
      <c r="B533" t="str">
        <f>IF(Dateneingabe!B543="","",Dateneingabe!B543)</f>
        <v/>
      </c>
      <c r="C533" s="45" t="str">
        <f>IF(Dateneingabe!C543="","",Dateneingabe!C543)</f>
        <v/>
      </c>
      <c r="D533" t="str">
        <f>IF(Dateneingabe!D543="","",Dateneingabe!D543)</f>
        <v/>
      </c>
      <c r="E533" t="str">
        <f>IF(Dateneingabe!E543="","",VLOOKUP(Dateneingabe!E543,Database!L:N,3))</f>
        <v/>
      </c>
      <c r="F533" t="str">
        <f>IF(Dateneingabe!F543="","",Dateneingabe!F543)</f>
        <v/>
      </c>
      <c r="G533" t="str">
        <f>IF(Dateneingabe!G543="","",Dateneingabe!G543)</f>
        <v/>
      </c>
      <c r="H533" t="str">
        <f>IF(Dateneingabe!K543="","",VLOOKUP(Dateneingabe!K543,Database!L:N,2))</f>
        <v/>
      </c>
      <c r="I533" t="str">
        <f>IF(Dateneingabe!H543="","",Dateneingabe!H543)</f>
        <v/>
      </c>
      <c r="J533" t="str">
        <f>IF(Dateneingabe!I543="","",Dateneingabe!I543)</f>
        <v/>
      </c>
      <c r="K533" t="str">
        <f>IF(Dateneingabe!J543="","",Dateneingabe!J543)</f>
        <v/>
      </c>
      <c r="L533" t="str">
        <f>IF(Dateneingabe!L543="","",Dateneingabe!L543)</f>
        <v/>
      </c>
      <c r="M533" t="str">
        <f>IF(Dateneingabe!M543="","",Dateneingabe!M543)</f>
        <v/>
      </c>
      <c r="N533" t="str">
        <f>IF(Dateneingabe!N543="","",Dateneingabe!N543)</f>
        <v/>
      </c>
    </row>
    <row r="534" spans="1:14" x14ac:dyDescent="0.25">
      <c r="A534" t="str">
        <f>IF(Dateneingabe!A544="","",Dateneingabe!A544)</f>
        <v/>
      </c>
      <c r="B534" t="str">
        <f>IF(Dateneingabe!B544="","",Dateneingabe!B544)</f>
        <v/>
      </c>
      <c r="C534" s="45" t="str">
        <f>IF(Dateneingabe!C544="","",Dateneingabe!C544)</f>
        <v/>
      </c>
      <c r="D534" t="str">
        <f>IF(Dateneingabe!D544="","",Dateneingabe!D544)</f>
        <v/>
      </c>
      <c r="E534" t="str">
        <f>IF(Dateneingabe!E544="","",VLOOKUP(Dateneingabe!E544,Database!L:N,3))</f>
        <v/>
      </c>
      <c r="F534" t="str">
        <f>IF(Dateneingabe!F544="","",Dateneingabe!F544)</f>
        <v/>
      </c>
      <c r="G534" t="str">
        <f>IF(Dateneingabe!G544="","",Dateneingabe!G544)</f>
        <v/>
      </c>
      <c r="H534" t="str">
        <f>IF(Dateneingabe!K544="","",VLOOKUP(Dateneingabe!K544,Database!L:N,2))</f>
        <v/>
      </c>
      <c r="I534" t="str">
        <f>IF(Dateneingabe!H544="","",Dateneingabe!H544)</f>
        <v/>
      </c>
      <c r="J534" t="str">
        <f>IF(Dateneingabe!I544="","",Dateneingabe!I544)</f>
        <v/>
      </c>
      <c r="K534" t="str">
        <f>IF(Dateneingabe!J544="","",Dateneingabe!J544)</f>
        <v/>
      </c>
      <c r="L534" t="str">
        <f>IF(Dateneingabe!L544="","",Dateneingabe!L544)</f>
        <v/>
      </c>
      <c r="M534" t="str">
        <f>IF(Dateneingabe!M544="","",Dateneingabe!M544)</f>
        <v/>
      </c>
      <c r="N534" t="str">
        <f>IF(Dateneingabe!N544="","",Dateneingabe!N544)</f>
        <v/>
      </c>
    </row>
    <row r="535" spans="1:14" x14ac:dyDescent="0.25">
      <c r="A535" t="str">
        <f>IF(Dateneingabe!A545="","",Dateneingabe!A545)</f>
        <v/>
      </c>
      <c r="B535" t="str">
        <f>IF(Dateneingabe!B545="","",Dateneingabe!B545)</f>
        <v/>
      </c>
      <c r="C535" s="45" t="str">
        <f>IF(Dateneingabe!C545="","",Dateneingabe!C545)</f>
        <v/>
      </c>
      <c r="D535" t="str">
        <f>IF(Dateneingabe!D545="","",Dateneingabe!D545)</f>
        <v/>
      </c>
      <c r="E535" t="str">
        <f>IF(Dateneingabe!E545="","",VLOOKUP(Dateneingabe!E545,Database!L:N,3))</f>
        <v/>
      </c>
      <c r="F535" t="str">
        <f>IF(Dateneingabe!F545="","",Dateneingabe!F545)</f>
        <v/>
      </c>
      <c r="G535" t="str">
        <f>IF(Dateneingabe!G545="","",Dateneingabe!G545)</f>
        <v/>
      </c>
      <c r="H535" t="str">
        <f>IF(Dateneingabe!K545="","",VLOOKUP(Dateneingabe!K545,Database!L:N,2))</f>
        <v/>
      </c>
      <c r="I535" t="str">
        <f>IF(Dateneingabe!H545="","",Dateneingabe!H545)</f>
        <v/>
      </c>
      <c r="J535" t="str">
        <f>IF(Dateneingabe!I545="","",Dateneingabe!I545)</f>
        <v/>
      </c>
      <c r="K535" t="str">
        <f>IF(Dateneingabe!J545="","",Dateneingabe!J545)</f>
        <v/>
      </c>
      <c r="L535" t="str">
        <f>IF(Dateneingabe!L545="","",Dateneingabe!L545)</f>
        <v/>
      </c>
      <c r="M535" t="str">
        <f>IF(Dateneingabe!M545="","",Dateneingabe!M545)</f>
        <v/>
      </c>
      <c r="N535" t="str">
        <f>IF(Dateneingabe!N545="","",Dateneingabe!N545)</f>
        <v/>
      </c>
    </row>
    <row r="536" spans="1:14" x14ac:dyDescent="0.25">
      <c r="A536" t="str">
        <f>IF(Dateneingabe!A546="","",Dateneingabe!A546)</f>
        <v/>
      </c>
      <c r="B536" t="str">
        <f>IF(Dateneingabe!B546="","",Dateneingabe!B546)</f>
        <v/>
      </c>
      <c r="C536" s="45" t="str">
        <f>IF(Dateneingabe!C546="","",Dateneingabe!C546)</f>
        <v/>
      </c>
      <c r="D536" t="str">
        <f>IF(Dateneingabe!D546="","",Dateneingabe!D546)</f>
        <v/>
      </c>
      <c r="E536" t="str">
        <f>IF(Dateneingabe!E546="","",VLOOKUP(Dateneingabe!E546,Database!L:N,3))</f>
        <v/>
      </c>
      <c r="F536" t="str">
        <f>IF(Dateneingabe!F546="","",Dateneingabe!F546)</f>
        <v/>
      </c>
      <c r="G536" t="str">
        <f>IF(Dateneingabe!G546="","",Dateneingabe!G546)</f>
        <v/>
      </c>
      <c r="H536" t="str">
        <f>IF(Dateneingabe!K546="","",VLOOKUP(Dateneingabe!K546,Database!L:N,2))</f>
        <v/>
      </c>
      <c r="I536" t="str">
        <f>IF(Dateneingabe!H546="","",Dateneingabe!H546)</f>
        <v/>
      </c>
      <c r="J536" t="str">
        <f>IF(Dateneingabe!I546="","",Dateneingabe!I546)</f>
        <v/>
      </c>
      <c r="K536" t="str">
        <f>IF(Dateneingabe!J546="","",Dateneingabe!J546)</f>
        <v/>
      </c>
      <c r="L536" t="str">
        <f>IF(Dateneingabe!L546="","",Dateneingabe!L546)</f>
        <v/>
      </c>
      <c r="M536" t="str">
        <f>IF(Dateneingabe!M546="","",Dateneingabe!M546)</f>
        <v/>
      </c>
      <c r="N536" t="str">
        <f>IF(Dateneingabe!N546="","",Dateneingabe!N546)</f>
        <v/>
      </c>
    </row>
    <row r="537" spans="1:14" x14ac:dyDescent="0.25">
      <c r="A537" t="str">
        <f>IF(Dateneingabe!A547="","",Dateneingabe!A547)</f>
        <v/>
      </c>
      <c r="B537" t="str">
        <f>IF(Dateneingabe!B547="","",Dateneingabe!B547)</f>
        <v/>
      </c>
      <c r="C537" s="45" t="str">
        <f>IF(Dateneingabe!C547="","",Dateneingabe!C547)</f>
        <v/>
      </c>
      <c r="D537" t="str">
        <f>IF(Dateneingabe!D547="","",Dateneingabe!D547)</f>
        <v/>
      </c>
      <c r="E537" t="str">
        <f>IF(Dateneingabe!E547="","",VLOOKUP(Dateneingabe!E547,Database!L:N,3))</f>
        <v/>
      </c>
      <c r="F537" t="str">
        <f>IF(Dateneingabe!F547="","",Dateneingabe!F547)</f>
        <v/>
      </c>
      <c r="G537" t="str">
        <f>IF(Dateneingabe!G547="","",Dateneingabe!G547)</f>
        <v/>
      </c>
      <c r="H537" t="str">
        <f>IF(Dateneingabe!K547="","",VLOOKUP(Dateneingabe!K547,Database!L:N,2))</f>
        <v/>
      </c>
      <c r="I537" t="str">
        <f>IF(Dateneingabe!H547="","",Dateneingabe!H547)</f>
        <v/>
      </c>
      <c r="J537" t="str">
        <f>IF(Dateneingabe!I547="","",Dateneingabe!I547)</f>
        <v/>
      </c>
      <c r="K537" t="str">
        <f>IF(Dateneingabe!J547="","",Dateneingabe!J547)</f>
        <v/>
      </c>
      <c r="L537" t="str">
        <f>IF(Dateneingabe!L547="","",Dateneingabe!L547)</f>
        <v/>
      </c>
      <c r="M537" t="str">
        <f>IF(Dateneingabe!M547="","",Dateneingabe!M547)</f>
        <v/>
      </c>
      <c r="N537" t="str">
        <f>IF(Dateneingabe!N547="","",Dateneingabe!N547)</f>
        <v/>
      </c>
    </row>
    <row r="538" spans="1:14" x14ac:dyDescent="0.25">
      <c r="A538" t="str">
        <f>IF(Dateneingabe!A548="","",Dateneingabe!A548)</f>
        <v/>
      </c>
      <c r="B538" t="str">
        <f>IF(Dateneingabe!B548="","",Dateneingabe!B548)</f>
        <v/>
      </c>
      <c r="C538" s="45" t="str">
        <f>IF(Dateneingabe!C548="","",Dateneingabe!C548)</f>
        <v/>
      </c>
      <c r="D538" t="str">
        <f>IF(Dateneingabe!D548="","",Dateneingabe!D548)</f>
        <v/>
      </c>
      <c r="E538" t="str">
        <f>IF(Dateneingabe!E548="","",VLOOKUP(Dateneingabe!E548,Database!L:N,3))</f>
        <v/>
      </c>
      <c r="F538" t="str">
        <f>IF(Dateneingabe!F548="","",Dateneingabe!F548)</f>
        <v/>
      </c>
      <c r="G538" t="str">
        <f>IF(Dateneingabe!G548="","",Dateneingabe!G548)</f>
        <v/>
      </c>
      <c r="H538" t="str">
        <f>IF(Dateneingabe!K548="","",VLOOKUP(Dateneingabe!K548,Database!L:N,2))</f>
        <v/>
      </c>
      <c r="I538" t="str">
        <f>IF(Dateneingabe!H548="","",Dateneingabe!H548)</f>
        <v/>
      </c>
      <c r="J538" t="str">
        <f>IF(Dateneingabe!I548="","",Dateneingabe!I548)</f>
        <v/>
      </c>
      <c r="K538" t="str">
        <f>IF(Dateneingabe!J548="","",Dateneingabe!J548)</f>
        <v/>
      </c>
      <c r="L538" t="str">
        <f>IF(Dateneingabe!L548="","",Dateneingabe!L548)</f>
        <v/>
      </c>
      <c r="M538" t="str">
        <f>IF(Dateneingabe!M548="","",Dateneingabe!M548)</f>
        <v/>
      </c>
      <c r="N538" t="str">
        <f>IF(Dateneingabe!N548="","",Dateneingabe!N548)</f>
        <v/>
      </c>
    </row>
    <row r="539" spans="1:14" x14ac:dyDescent="0.25">
      <c r="A539" t="str">
        <f>IF(Dateneingabe!A549="","",Dateneingabe!A549)</f>
        <v/>
      </c>
      <c r="B539" t="str">
        <f>IF(Dateneingabe!B549="","",Dateneingabe!B549)</f>
        <v/>
      </c>
      <c r="C539" s="45" t="str">
        <f>IF(Dateneingabe!C549="","",Dateneingabe!C549)</f>
        <v/>
      </c>
      <c r="D539" t="str">
        <f>IF(Dateneingabe!D549="","",Dateneingabe!D549)</f>
        <v/>
      </c>
      <c r="E539" t="str">
        <f>IF(Dateneingabe!E549="","",VLOOKUP(Dateneingabe!E549,Database!L:N,3))</f>
        <v/>
      </c>
      <c r="F539" t="str">
        <f>IF(Dateneingabe!F549="","",Dateneingabe!F549)</f>
        <v/>
      </c>
      <c r="G539" t="str">
        <f>IF(Dateneingabe!G549="","",Dateneingabe!G549)</f>
        <v/>
      </c>
      <c r="H539" t="str">
        <f>IF(Dateneingabe!K549="","",VLOOKUP(Dateneingabe!K549,Database!L:N,2))</f>
        <v/>
      </c>
      <c r="I539" t="str">
        <f>IF(Dateneingabe!H549="","",Dateneingabe!H549)</f>
        <v/>
      </c>
      <c r="J539" t="str">
        <f>IF(Dateneingabe!I549="","",Dateneingabe!I549)</f>
        <v/>
      </c>
      <c r="K539" t="str">
        <f>IF(Dateneingabe!J549="","",Dateneingabe!J549)</f>
        <v/>
      </c>
      <c r="L539" t="str">
        <f>IF(Dateneingabe!L549="","",Dateneingabe!L549)</f>
        <v/>
      </c>
      <c r="M539" t="str">
        <f>IF(Dateneingabe!M549="","",Dateneingabe!M549)</f>
        <v/>
      </c>
      <c r="N539" t="str">
        <f>IF(Dateneingabe!N549="","",Dateneingabe!N549)</f>
        <v/>
      </c>
    </row>
    <row r="540" spans="1:14" x14ac:dyDescent="0.25">
      <c r="A540" t="str">
        <f>IF(Dateneingabe!A550="","",Dateneingabe!A550)</f>
        <v/>
      </c>
      <c r="B540" t="str">
        <f>IF(Dateneingabe!B550="","",Dateneingabe!B550)</f>
        <v/>
      </c>
      <c r="C540" s="45" t="str">
        <f>IF(Dateneingabe!C550="","",Dateneingabe!C550)</f>
        <v/>
      </c>
      <c r="D540" t="str">
        <f>IF(Dateneingabe!D550="","",Dateneingabe!D550)</f>
        <v/>
      </c>
      <c r="E540" t="str">
        <f>IF(Dateneingabe!E550="","",VLOOKUP(Dateneingabe!E550,Database!L:N,3))</f>
        <v/>
      </c>
      <c r="F540" t="str">
        <f>IF(Dateneingabe!F550="","",Dateneingabe!F550)</f>
        <v/>
      </c>
      <c r="G540" t="str">
        <f>IF(Dateneingabe!G550="","",Dateneingabe!G550)</f>
        <v/>
      </c>
      <c r="H540" t="str">
        <f>IF(Dateneingabe!K550="","",VLOOKUP(Dateneingabe!K550,Database!L:N,2))</f>
        <v/>
      </c>
      <c r="I540" t="str">
        <f>IF(Dateneingabe!H550="","",Dateneingabe!H550)</f>
        <v/>
      </c>
      <c r="J540" t="str">
        <f>IF(Dateneingabe!I550="","",Dateneingabe!I550)</f>
        <v/>
      </c>
      <c r="K540" t="str">
        <f>IF(Dateneingabe!J550="","",Dateneingabe!J550)</f>
        <v/>
      </c>
      <c r="L540" t="str">
        <f>IF(Dateneingabe!L550="","",Dateneingabe!L550)</f>
        <v/>
      </c>
      <c r="M540" t="str">
        <f>IF(Dateneingabe!M550="","",Dateneingabe!M550)</f>
        <v/>
      </c>
      <c r="N540" t="str">
        <f>IF(Dateneingabe!N550="","",Dateneingabe!N550)</f>
        <v/>
      </c>
    </row>
    <row r="541" spans="1:14" x14ac:dyDescent="0.25">
      <c r="A541" t="str">
        <f>IF(Dateneingabe!A551="","",Dateneingabe!A551)</f>
        <v/>
      </c>
      <c r="B541" t="str">
        <f>IF(Dateneingabe!B551="","",Dateneingabe!B551)</f>
        <v/>
      </c>
      <c r="C541" s="45" t="str">
        <f>IF(Dateneingabe!C551="","",Dateneingabe!C551)</f>
        <v/>
      </c>
      <c r="D541" t="str">
        <f>IF(Dateneingabe!D551="","",Dateneingabe!D551)</f>
        <v/>
      </c>
      <c r="E541" t="str">
        <f>IF(Dateneingabe!E551="","",VLOOKUP(Dateneingabe!E551,Database!L:N,3))</f>
        <v/>
      </c>
      <c r="F541" t="str">
        <f>IF(Dateneingabe!F551="","",Dateneingabe!F551)</f>
        <v/>
      </c>
      <c r="G541" t="str">
        <f>IF(Dateneingabe!G551="","",Dateneingabe!G551)</f>
        <v/>
      </c>
      <c r="H541" t="str">
        <f>IF(Dateneingabe!K551="","",VLOOKUP(Dateneingabe!K551,Database!L:N,2))</f>
        <v/>
      </c>
      <c r="I541" t="str">
        <f>IF(Dateneingabe!H551="","",Dateneingabe!H551)</f>
        <v/>
      </c>
      <c r="J541" t="str">
        <f>IF(Dateneingabe!I551="","",Dateneingabe!I551)</f>
        <v/>
      </c>
      <c r="K541" t="str">
        <f>IF(Dateneingabe!J551="","",Dateneingabe!J551)</f>
        <v/>
      </c>
      <c r="L541" t="str">
        <f>IF(Dateneingabe!L551="","",Dateneingabe!L551)</f>
        <v/>
      </c>
      <c r="M541" t="str">
        <f>IF(Dateneingabe!M551="","",Dateneingabe!M551)</f>
        <v/>
      </c>
      <c r="N541" t="str">
        <f>IF(Dateneingabe!N551="","",Dateneingabe!N551)</f>
        <v/>
      </c>
    </row>
    <row r="542" spans="1:14" x14ac:dyDescent="0.25">
      <c r="A542" t="str">
        <f>IF(Dateneingabe!A552="","",Dateneingabe!A552)</f>
        <v/>
      </c>
      <c r="B542" t="str">
        <f>IF(Dateneingabe!B552="","",Dateneingabe!B552)</f>
        <v/>
      </c>
      <c r="C542" s="45" t="str">
        <f>IF(Dateneingabe!C552="","",Dateneingabe!C552)</f>
        <v/>
      </c>
      <c r="D542" t="str">
        <f>IF(Dateneingabe!D552="","",Dateneingabe!D552)</f>
        <v/>
      </c>
      <c r="E542" t="str">
        <f>IF(Dateneingabe!E552="","",VLOOKUP(Dateneingabe!E552,Database!L:N,3))</f>
        <v/>
      </c>
      <c r="F542" t="str">
        <f>IF(Dateneingabe!F552="","",Dateneingabe!F552)</f>
        <v/>
      </c>
      <c r="G542" t="str">
        <f>IF(Dateneingabe!G552="","",Dateneingabe!G552)</f>
        <v/>
      </c>
      <c r="H542" t="str">
        <f>IF(Dateneingabe!K552="","",VLOOKUP(Dateneingabe!K552,Database!L:N,2))</f>
        <v/>
      </c>
      <c r="I542" t="str">
        <f>IF(Dateneingabe!H552="","",Dateneingabe!H552)</f>
        <v/>
      </c>
      <c r="J542" t="str">
        <f>IF(Dateneingabe!I552="","",Dateneingabe!I552)</f>
        <v/>
      </c>
      <c r="K542" t="str">
        <f>IF(Dateneingabe!J552="","",Dateneingabe!J552)</f>
        <v/>
      </c>
      <c r="L542" t="str">
        <f>IF(Dateneingabe!L552="","",Dateneingabe!L552)</f>
        <v/>
      </c>
      <c r="M542" t="str">
        <f>IF(Dateneingabe!M552="","",Dateneingabe!M552)</f>
        <v/>
      </c>
      <c r="N542" t="str">
        <f>IF(Dateneingabe!N552="","",Dateneingabe!N552)</f>
        <v/>
      </c>
    </row>
    <row r="543" spans="1:14" x14ac:dyDescent="0.25">
      <c r="A543" t="str">
        <f>IF(Dateneingabe!A553="","",Dateneingabe!A553)</f>
        <v/>
      </c>
      <c r="B543" t="str">
        <f>IF(Dateneingabe!B553="","",Dateneingabe!B553)</f>
        <v/>
      </c>
      <c r="C543" s="45" t="str">
        <f>IF(Dateneingabe!C553="","",Dateneingabe!C553)</f>
        <v/>
      </c>
      <c r="D543" t="str">
        <f>IF(Dateneingabe!D553="","",Dateneingabe!D553)</f>
        <v/>
      </c>
      <c r="E543" t="str">
        <f>IF(Dateneingabe!E553="","",VLOOKUP(Dateneingabe!E553,Database!L:N,3))</f>
        <v/>
      </c>
      <c r="F543" t="str">
        <f>IF(Dateneingabe!F553="","",Dateneingabe!F553)</f>
        <v/>
      </c>
      <c r="G543" t="str">
        <f>IF(Dateneingabe!G553="","",Dateneingabe!G553)</f>
        <v/>
      </c>
      <c r="H543" t="str">
        <f>IF(Dateneingabe!K553="","",VLOOKUP(Dateneingabe!K553,Database!L:N,2))</f>
        <v/>
      </c>
      <c r="I543" t="str">
        <f>IF(Dateneingabe!H553="","",Dateneingabe!H553)</f>
        <v/>
      </c>
      <c r="J543" t="str">
        <f>IF(Dateneingabe!I553="","",Dateneingabe!I553)</f>
        <v/>
      </c>
      <c r="K543" t="str">
        <f>IF(Dateneingabe!J553="","",Dateneingabe!J553)</f>
        <v/>
      </c>
      <c r="L543" t="str">
        <f>IF(Dateneingabe!L553="","",Dateneingabe!L553)</f>
        <v/>
      </c>
      <c r="M543" t="str">
        <f>IF(Dateneingabe!M553="","",Dateneingabe!M553)</f>
        <v/>
      </c>
      <c r="N543" t="str">
        <f>IF(Dateneingabe!N553="","",Dateneingabe!N553)</f>
        <v/>
      </c>
    </row>
    <row r="544" spans="1:14" x14ac:dyDescent="0.25">
      <c r="A544" t="str">
        <f>IF(Dateneingabe!A554="","",Dateneingabe!A554)</f>
        <v/>
      </c>
      <c r="B544" t="str">
        <f>IF(Dateneingabe!B554="","",Dateneingabe!B554)</f>
        <v/>
      </c>
      <c r="C544" s="45" t="str">
        <f>IF(Dateneingabe!C554="","",Dateneingabe!C554)</f>
        <v/>
      </c>
      <c r="D544" t="str">
        <f>IF(Dateneingabe!D554="","",Dateneingabe!D554)</f>
        <v/>
      </c>
      <c r="E544" t="str">
        <f>IF(Dateneingabe!E554="","",VLOOKUP(Dateneingabe!E554,Database!L:N,3))</f>
        <v/>
      </c>
      <c r="F544" t="str">
        <f>IF(Dateneingabe!F554="","",Dateneingabe!F554)</f>
        <v/>
      </c>
      <c r="G544" t="str">
        <f>IF(Dateneingabe!G554="","",Dateneingabe!G554)</f>
        <v/>
      </c>
      <c r="H544" t="str">
        <f>IF(Dateneingabe!K554="","",VLOOKUP(Dateneingabe!K554,Database!L:N,2))</f>
        <v/>
      </c>
      <c r="I544" t="str">
        <f>IF(Dateneingabe!H554="","",Dateneingabe!H554)</f>
        <v/>
      </c>
      <c r="J544" t="str">
        <f>IF(Dateneingabe!I554="","",Dateneingabe!I554)</f>
        <v/>
      </c>
      <c r="K544" t="str">
        <f>IF(Dateneingabe!J554="","",Dateneingabe!J554)</f>
        <v/>
      </c>
      <c r="L544" t="str">
        <f>IF(Dateneingabe!L554="","",Dateneingabe!L554)</f>
        <v/>
      </c>
      <c r="M544" t="str">
        <f>IF(Dateneingabe!M554="","",Dateneingabe!M554)</f>
        <v/>
      </c>
      <c r="N544" t="str">
        <f>IF(Dateneingabe!N554="","",Dateneingabe!N554)</f>
        <v/>
      </c>
    </row>
    <row r="545" spans="1:14" x14ac:dyDescent="0.25">
      <c r="A545" t="str">
        <f>IF(Dateneingabe!A555="","",Dateneingabe!A555)</f>
        <v/>
      </c>
      <c r="B545" t="str">
        <f>IF(Dateneingabe!B555="","",Dateneingabe!B555)</f>
        <v/>
      </c>
      <c r="C545" s="45" t="str">
        <f>IF(Dateneingabe!C555="","",Dateneingabe!C555)</f>
        <v/>
      </c>
      <c r="D545" t="str">
        <f>IF(Dateneingabe!D555="","",Dateneingabe!D555)</f>
        <v/>
      </c>
      <c r="E545" t="str">
        <f>IF(Dateneingabe!E555="","",VLOOKUP(Dateneingabe!E555,Database!L:N,3))</f>
        <v/>
      </c>
      <c r="F545" t="str">
        <f>IF(Dateneingabe!F555="","",Dateneingabe!F555)</f>
        <v/>
      </c>
      <c r="G545" t="str">
        <f>IF(Dateneingabe!G555="","",Dateneingabe!G555)</f>
        <v/>
      </c>
      <c r="H545" t="str">
        <f>IF(Dateneingabe!K555="","",VLOOKUP(Dateneingabe!K555,Database!L:N,2))</f>
        <v/>
      </c>
      <c r="I545" t="str">
        <f>IF(Dateneingabe!H555="","",Dateneingabe!H555)</f>
        <v/>
      </c>
      <c r="J545" t="str">
        <f>IF(Dateneingabe!I555="","",Dateneingabe!I555)</f>
        <v/>
      </c>
      <c r="K545" t="str">
        <f>IF(Dateneingabe!J555="","",Dateneingabe!J555)</f>
        <v/>
      </c>
      <c r="L545" t="str">
        <f>IF(Dateneingabe!L555="","",Dateneingabe!L555)</f>
        <v/>
      </c>
      <c r="M545" t="str">
        <f>IF(Dateneingabe!M555="","",Dateneingabe!M555)</f>
        <v/>
      </c>
      <c r="N545" t="str">
        <f>IF(Dateneingabe!N555="","",Dateneingabe!N555)</f>
        <v/>
      </c>
    </row>
    <row r="546" spans="1:14" x14ac:dyDescent="0.25">
      <c r="A546" t="str">
        <f>IF(Dateneingabe!A556="","",Dateneingabe!A556)</f>
        <v/>
      </c>
      <c r="B546" t="str">
        <f>IF(Dateneingabe!B556="","",Dateneingabe!B556)</f>
        <v/>
      </c>
      <c r="C546" s="45" t="str">
        <f>IF(Dateneingabe!C556="","",Dateneingabe!C556)</f>
        <v/>
      </c>
      <c r="D546" t="str">
        <f>IF(Dateneingabe!D556="","",Dateneingabe!D556)</f>
        <v/>
      </c>
      <c r="E546" t="str">
        <f>IF(Dateneingabe!E556="","",VLOOKUP(Dateneingabe!E556,Database!L:N,3))</f>
        <v/>
      </c>
      <c r="F546" t="str">
        <f>IF(Dateneingabe!F556="","",Dateneingabe!F556)</f>
        <v/>
      </c>
      <c r="G546" t="str">
        <f>IF(Dateneingabe!G556="","",Dateneingabe!G556)</f>
        <v/>
      </c>
      <c r="H546" t="str">
        <f>IF(Dateneingabe!K556="","",VLOOKUP(Dateneingabe!K556,Database!L:N,2))</f>
        <v/>
      </c>
      <c r="I546" t="str">
        <f>IF(Dateneingabe!H556="","",Dateneingabe!H556)</f>
        <v/>
      </c>
      <c r="J546" t="str">
        <f>IF(Dateneingabe!I556="","",Dateneingabe!I556)</f>
        <v/>
      </c>
      <c r="K546" t="str">
        <f>IF(Dateneingabe!J556="","",Dateneingabe!J556)</f>
        <v/>
      </c>
      <c r="L546" t="str">
        <f>IF(Dateneingabe!L556="","",Dateneingabe!L556)</f>
        <v/>
      </c>
      <c r="M546" t="str">
        <f>IF(Dateneingabe!M556="","",Dateneingabe!M556)</f>
        <v/>
      </c>
      <c r="N546" t="str">
        <f>IF(Dateneingabe!N556="","",Dateneingabe!N556)</f>
        <v/>
      </c>
    </row>
    <row r="547" spans="1:14" x14ac:dyDescent="0.25">
      <c r="A547" t="str">
        <f>IF(Dateneingabe!A557="","",Dateneingabe!A557)</f>
        <v/>
      </c>
      <c r="B547" t="str">
        <f>IF(Dateneingabe!B557="","",Dateneingabe!B557)</f>
        <v/>
      </c>
      <c r="C547" s="45" t="str">
        <f>IF(Dateneingabe!C557="","",Dateneingabe!C557)</f>
        <v/>
      </c>
      <c r="D547" t="str">
        <f>IF(Dateneingabe!D557="","",Dateneingabe!D557)</f>
        <v/>
      </c>
      <c r="E547" t="str">
        <f>IF(Dateneingabe!E557="","",VLOOKUP(Dateneingabe!E557,Database!L:N,3))</f>
        <v/>
      </c>
      <c r="F547" t="str">
        <f>IF(Dateneingabe!F557="","",Dateneingabe!F557)</f>
        <v/>
      </c>
      <c r="G547" t="str">
        <f>IF(Dateneingabe!G557="","",Dateneingabe!G557)</f>
        <v/>
      </c>
      <c r="H547" t="str">
        <f>IF(Dateneingabe!K557="","",VLOOKUP(Dateneingabe!K557,Database!L:N,2))</f>
        <v/>
      </c>
      <c r="I547" t="str">
        <f>IF(Dateneingabe!H557="","",Dateneingabe!H557)</f>
        <v/>
      </c>
      <c r="J547" t="str">
        <f>IF(Dateneingabe!I557="","",Dateneingabe!I557)</f>
        <v/>
      </c>
      <c r="K547" t="str">
        <f>IF(Dateneingabe!J557="","",Dateneingabe!J557)</f>
        <v/>
      </c>
      <c r="L547" t="str">
        <f>IF(Dateneingabe!L557="","",Dateneingabe!L557)</f>
        <v/>
      </c>
      <c r="M547" t="str">
        <f>IF(Dateneingabe!M557="","",Dateneingabe!M557)</f>
        <v/>
      </c>
      <c r="N547" t="str">
        <f>IF(Dateneingabe!N557="","",Dateneingabe!N557)</f>
        <v/>
      </c>
    </row>
    <row r="548" spans="1:14" x14ac:dyDescent="0.25">
      <c r="A548" t="str">
        <f>IF(Dateneingabe!A558="","",Dateneingabe!A558)</f>
        <v/>
      </c>
      <c r="B548" t="str">
        <f>IF(Dateneingabe!B558="","",Dateneingabe!B558)</f>
        <v/>
      </c>
      <c r="C548" s="45" t="str">
        <f>IF(Dateneingabe!C558="","",Dateneingabe!C558)</f>
        <v/>
      </c>
      <c r="D548" t="str">
        <f>IF(Dateneingabe!D558="","",Dateneingabe!D558)</f>
        <v/>
      </c>
      <c r="E548" t="str">
        <f>IF(Dateneingabe!E558="","",VLOOKUP(Dateneingabe!E558,Database!L:N,3))</f>
        <v/>
      </c>
      <c r="F548" t="str">
        <f>IF(Dateneingabe!F558="","",Dateneingabe!F558)</f>
        <v/>
      </c>
      <c r="G548" t="str">
        <f>IF(Dateneingabe!G558="","",Dateneingabe!G558)</f>
        <v/>
      </c>
      <c r="H548" t="str">
        <f>IF(Dateneingabe!K558="","",VLOOKUP(Dateneingabe!K558,Database!L:N,2))</f>
        <v/>
      </c>
      <c r="I548" t="str">
        <f>IF(Dateneingabe!H558="","",Dateneingabe!H558)</f>
        <v/>
      </c>
      <c r="J548" t="str">
        <f>IF(Dateneingabe!I558="","",Dateneingabe!I558)</f>
        <v/>
      </c>
      <c r="K548" t="str">
        <f>IF(Dateneingabe!J558="","",Dateneingabe!J558)</f>
        <v/>
      </c>
      <c r="L548" t="str">
        <f>IF(Dateneingabe!L558="","",Dateneingabe!L558)</f>
        <v/>
      </c>
      <c r="M548" t="str">
        <f>IF(Dateneingabe!M558="","",Dateneingabe!M558)</f>
        <v/>
      </c>
      <c r="N548" t="str">
        <f>IF(Dateneingabe!N558="","",Dateneingabe!N558)</f>
        <v/>
      </c>
    </row>
    <row r="549" spans="1:14" x14ac:dyDescent="0.25">
      <c r="A549" t="str">
        <f>IF(Dateneingabe!A559="","",Dateneingabe!A559)</f>
        <v/>
      </c>
      <c r="B549" t="str">
        <f>IF(Dateneingabe!B559="","",Dateneingabe!B559)</f>
        <v/>
      </c>
      <c r="C549" s="45" t="str">
        <f>IF(Dateneingabe!C559="","",Dateneingabe!C559)</f>
        <v/>
      </c>
      <c r="D549" t="str">
        <f>IF(Dateneingabe!D559="","",Dateneingabe!D559)</f>
        <v/>
      </c>
      <c r="E549" t="str">
        <f>IF(Dateneingabe!E559="","",VLOOKUP(Dateneingabe!E559,Database!L:N,3))</f>
        <v/>
      </c>
      <c r="F549" t="str">
        <f>IF(Dateneingabe!F559="","",Dateneingabe!F559)</f>
        <v/>
      </c>
      <c r="G549" t="str">
        <f>IF(Dateneingabe!G559="","",Dateneingabe!G559)</f>
        <v/>
      </c>
      <c r="H549" t="str">
        <f>IF(Dateneingabe!K559="","",VLOOKUP(Dateneingabe!K559,Database!L:N,2))</f>
        <v/>
      </c>
      <c r="I549" t="str">
        <f>IF(Dateneingabe!H559="","",Dateneingabe!H559)</f>
        <v/>
      </c>
      <c r="J549" t="str">
        <f>IF(Dateneingabe!I559="","",Dateneingabe!I559)</f>
        <v/>
      </c>
      <c r="K549" t="str">
        <f>IF(Dateneingabe!J559="","",Dateneingabe!J559)</f>
        <v/>
      </c>
      <c r="L549" t="str">
        <f>IF(Dateneingabe!L559="","",Dateneingabe!L559)</f>
        <v/>
      </c>
      <c r="M549" t="str">
        <f>IF(Dateneingabe!M559="","",Dateneingabe!M559)</f>
        <v/>
      </c>
      <c r="N549" t="str">
        <f>IF(Dateneingabe!N559="","",Dateneingabe!N559)</f>
        <v/>
      </c>
    </row>
    <row r="550" spans="1:14" x14ac:dyDescent="0.25">
      <c r="A550" t="str">
        <f>IF(Dateneingabe!A560="","",Dateneingabe!A560)</f>
        <v/>
      </c>
      <c r="B550" t="str">
        <f>IF(Dateneingabe!B560="","",Dateneingabe!B560)</f>
        <v/>
      </c>
      <c r="C550" s="45" t="str">
        <f>IF(Dateneingabe!C560="","",Dateneingabe!C560)</f>
        <v/>
      </c>
      <c r="D550" t="str">
        <f>IF(Dateneingabe!D560="","",Dateneingabe!D560)</f>
        <v/>
      </c>
      <c r="E550" t="str">
        <f>IF(Dateneingabe!E560="","",VLOOKUP(Dateneingabe!E560,Database!L:N,3))</f>
        <v/>
      </c>
      <c r="F550" t="str">
        <f>IF(Dateneingabe!F560="","",Dateneingabe!F560)</f>
        <v/>
      </c>
      <c r="G550" t="str">
        <f>IF(Dateneingabe!G560="","",Dateneingabe!G560)</f>
        <v/>
      </c>
      <c r="H550" t="str">
        <f>IF(Dateneingabe!K560="","",VLOOKUP(Dateneingabe!K560,Database!L:N,2))</f>
        <v/>
      </c>
      <c r="I550" t="str">
        <f>IF(Dateneingabe!H560="","",Dateneingabe!H560)</f>
        <v/>
      </c>
      <c r="J550" t="str">
        <f>IF(Dateneingabe!I560="","",Dateneingabe!I560)</f>
        <v/>
      </c>
      <c r="K550" t="str">
        <f>IF(Dateneingabe!J560="","",Dateneingabe!J560)</f>
        <v/>
      </c>
      <c r="L550" t="str">
        <f>IF(Dateneingabe!L560="","",Dateneingabe!L560)</f>
        <v/>
      </c>
      <c r="M550" t="str">
        <f>IF(Dateneingabe!M560="","",Dateneingabe!M560)</f>
        <v/>
      </c>
      <c r="N550" t="str">
        <f>IF(Dateneingabe!N560="","",Dateneingabe!N560)</f>
        <v/>
      </c>
    </row>
    <row r="551" spans="1:14" x14ac:dyDescent="0.25">
      <c r="A551" t="str">
        <f>IF(Dateneingabe!A561="","",Dateneingabe!A561)</f>
        <v/>
      </c>
      <c r="B551" t="str">
        <f>IF(Dateneingabe!B561="","",Dateneingabe!B561)</f>
        <v/>
      </c>
      <c r="C551" s="45" t="str">
        <f>IF(Dateneingabe!C561="","",Dateneingabe!C561)</f>
        <v/>
      </c>
      <c r="D551" t="str">
        <f>IF(Dateneingabe!D561="","",Dateneingabe!D561)</f>
        <v/>
      </c>
      <c r="E551" t="str">
        <f>IF(Dateneingabe!E561="","",VLOOKUP(Dateneingabe!E561,Database!L:N,3))</f>
        <v/>
      </c>
      <c r="F551" t="str">
        <f>IF(Dateneingabe!F561="","",Dateneingabe!F561)</f>
        <v/>
      </c>
      <c r="G551" t="str">
        <f>IF(Dateneingabe!G561="","",Dateneingabe!G561)</f>
        <v/>
      </c>
      <c r="H551" t="str">
        <f>IF(Dateneingabe!K561="","",VLOOKUP(Dateneingabe!K561,Database!L:N,2))</f>
        <v/>
      </c>
      <c r="I551" t="str">
        <f>IF(Dateneingabe!H561="","",Dateneingabe!H561)</f>
        <v/>
      </c>
      <c r="J551" t="str">
        <f>IF(Dateneingabe!I561="","",Dateneingabe!I561)</f>
        <v/>
      </c>
      <c r="K551" t="str">
        <f>IF(Dateneingabe!J561="","",Dateneingabe!J561)</f>
        <v/>
      </c>
      <c r="L551" t="str">
        <f>IF(Dateneingabe!L561="","",Dateneingabe!L561)</f>
        <v/>
      </c>
      <c r="M551" t="str">
        <f>IF(Dateneingabe!M561="","",Dateneingabe!M561)</f>
        <v/>
      </c>
      <c r="N551" t="str">
        <f>IF(Dateneingabe!N561="","",Dateneingabe!N561)</f>
        <v/>
      </c>
    </row>
    <row r="552" spans="1:14" x14ac:dyDescent="0.25">
      <c r="A552" t="str">
        <f>IF(Dateneingabe!A562="","",Dateneingabe!A562)</f>
        <v/>
      </c>
      <c r="B552" t="str">
        <f>IF(Dateneingabe!B562="","",Dateneingabe!B562)</f>
        <v/>
      </c>
      <c r="C552" s="45" t="str">
        <f>IF(Dateneingabe!C562="","",Dateneingabe!C562)</f>
        <v/>
      </c>
      <c r="D552" t="str">
        <f>IF(Dateneingabe!D562="","",Dateneingabe!D562)</f>
        <v/>
      </c>
      <c r="E552" t="str">
        <f>IF(Dateneingabe!E562="","",VLOOKUP(Dateneingabe!E562,Database!L:N,3))</f>
        <v/>
      </c>
      <c r="F552" t="str">
        <f>IF(Dateneingabe!F562="","",Dateneingabe!F562)</f>
        <v/>
      </c>
      <c r="G552" t="str">
        <f>IF(Dateneingabe!G562="","",Dateneingabe!G562)</f>
        <v/>
      </c>
      <c r="H552" t="str">
        <f>IF(Dateneingabe!K562="","",VLOOKUP(Dateneingabe!K562,Database!L:N,2))</f>
        <v/>
      </c>
      <c r="I552" t="str">
        <f>IF(Dateneingabe!H562="","",Dateneingabe!H562)</f>
        <v/>
      </c>
      <c r="J552" t="str">
        <f>IF(Dateneingabe!I562="","",Dateneingabe!I562)</f>
        <v/>
      </c>
      <c r="K552" t="str">
        <f>IF(Dateneingabe!J562="","",Dateneingabe!J562)</f>
        <v/>
      </c>
      <c r="L552" t="str">
        <f>IF(Dateneingabe!L562="","",Dateneingabe!L562)</f>
        <v/>
      </c>
      <c r="M552" t="str">
        <f>IF(Dateneingabe!M562="","",Dateneingabe!M562)</f>
        <v/>
      </c>
      <c r="N552" t="str">
        <f>IF(Dateneingabe!N562="","",Dateneingabe!N562)</f>
        <v/>
      </c>
    </row>
    <row r="553" spans="1:14" x14ac:dyDescent="0.25">
      <c r="A553" t="str">
        <f>IF(Dateneingabe!A563="","",Dateneingabe!A563)</f>
        <v/>
      </c>
      <c r="B553" t="str">
        <f>IF(Dateneingabe!B563="","",Dateneingabe!B563)</f>
        <v/>
      </c>
      <c r="C553" s="45" t="str">
        <f>IF(Dateneingabe!C563="","",Dateneingabe!C563)</f>
        <v/>
      </c>
      <c r="D553" t="str">
        <f>IF(Dateneingabe!D563="","",Dateneingabe!D563)</f>
        <v/>
      </c>
      <c r="E553" t="str">
        <f>IF(Dateneingabe!E563="","",VLOOKUP(Dateneingabe!E563,Database!L:N,3))</f>
        <v/>
      </c>
      <c r="F553" t="str">
        <f>IF(Dateneingabe!F563="","",Dateneingabe!F563)</f>
        <v/>
      </c>
      <c r="G553" t="str">
        <f>IF(Dateneingabe!G563="","",Dateneingabe!G563)</f>
        <v/>
      </c>
      <c r="H553" t="str">
        <f>IF(Dateneingabe!K563="","",VLOOKUP(Dateneingabe!K563,Database!L:N,2))</f>
        <v/>
      </c>
      <c r="I553" t="str">
        <f>IF(Dateneingabe!H563="","",Dateneingabe!H563)</f>
        <v/>
      </c>
      <c r="J553" t="str">
        <f>IF(Dateneingabe!I563="","",Dateneingabe!I563)</f>
        <v/>
      </c>
      <c r="K553" t="str">
        <f>IF(Dateneingabe!J563="","",Dateneingabe!J563)</f>
        <v/>
      </c>
      <c r="L553" t="str">
        <f>IF(Dateneingabe!L563="","",Dateneingabe!L563)</f>
        <v/>
      </c>
      <c r="M553" t="str">
        <f>IF(Dateneingabe!M563="","",Dateneingabe!M563)</f>
        <v/>
      </c>
      <c r="N553" t="str">
        <f>IF(Dateneingabe!N563="","",Dateneingabe!N563)</f>
        <v/>
      </c>
    </row>
    <row r="554" spans="1:14" x14ac:dyDescent="0.25">
      <c r="A554" t="str">
        <f>IF(Dateneingabe!A564="","",Dateneingabe!A564)</f>
        <v/>
      </c>
      <c r="B554" t="str">
        <f>IF(Dateneingabe!B564="","",Dateneingabe!B564)</f>
        <v/>
      </c>
      <c r="C554" s="45" t="str">
        <f>IF(Dateneingabe!C564="","",Dateneingabe!C564)</f>
        <v/>
      </c>
      <c r="D554" t="str">
        <f>IF(Dateneingabe!D564="","",Dateneingabe!D564)</f>
        <v/>
      </c>
      <c r="E554" t="str">
        <f>IF(Dateneingabe!E564="","",VLOOKUP(Dateneingabe!E564,Database!L:N,3))</f>
        <v/>
      </c>
      <c r="F554" t="str">
        <f>IF(Dateneingabe!F564="","",Dateneingabe!F564)</f>
        <v/>
      </c>
      <c r="G554" t="str">
        <f>IF(Dateneingabe!G564="","",Dateneingabe!G564)</f>
        <v/>
      </c>
      <c r="H554" t="str">
        <f>IF(Dateneingabe!K564="","",VLOOKUP(Dateneingabe!K564,Database!L:N,2))</f>
        <v/>
      </c>
      <c r="I554" t="str">
        <f>IF(Dateneingabe!H564="","",Dateneingabe!H564)</f>
        <v/>
      </c>
      <c r="J554" t="str">
        <f>IF(Dateneingabe!I564="","",Dateneingabe!I564)</f>
        <v/>
      </c>
      <c r="K554" t="str">
        <f>IF(Dateneingabe!J564="","",Dateneingabe!J564)</f>
        <v/>
      </c>
      <c r="L554" t="str">
        <f>IF(Dateneingabe!L564="","",Dateneingabe!L564)</f>
        <v/>
      </c>
      <c r="M554" t="str">
        <f>IF(Dateneingabe!M564="","",Dateneingabe!M564)</f>
        <v/>
      </c>
      <c r="N554" t="str">
        <f>IF(Dateneingabe!N564="","",Dateneingabe!N564)</f>
        <v/>
      </c>
    </row>
    <row r="555" spans="1:14" x14ac:dyDescent="0.25">
      <c r="A555" t="str">
        <f>IF(Dateneingabe!A565="","",Dateneingabe!A565)</f>
        <v/>
      </c>
      <c r="B555" t="str">
        <f>IF(Dateneingabe!B565="","",Dateneingabe!B565)</f>
        <v/>
      </c>
      <c r="C555" s="45" t="str">
        <f>IF(Dateneingabe!C565="","",Dateneingabe!C565)</f>
        <v/>
      </c>
      <c r="D555" t="str">
        <f>IF(Dateneingabe!D565="","",Dateneingabe!D565)</f>
        <v/>
      </c>
      <c r="E555" t="str">
        <f>IF(Dateneingabe!E565="","",VLOOKUP(Dateneingabe!E565,Database!L:N,3))</f>
        <v/>
      </c>
      <c r="F555" t="str">
        <f>IF(Dateneingabe!F565="","",Dateneingabe!F565)</f>
        <v/>
      </c>
      <c r="G555" t="str">
        <f>IF(Dateneingabe!G565="","",Dateneingabe!G565)</f>
        <v/>
      </c>
      <c r="H555" t="str">
        <f>IF(Dateneingabe!K565="","",VLOOKUP(Dateneingabe!K565,Database!L:N,2))</f>
        <v/>
      </c>
      <c r="I555" t="str">
        <f>IF(Dateneingabe!H565="","",Dateneingabe!H565)</f>
        <v/>
      </c>
      <c r="J555" t="str">
        <f>IF(Dateneingabe!I565="","",Dateneingabe!I565)</f>
        <v/>
      </c>
      <c r="K555" t="str">
        <f>IF(Dateneingabe!J565="","",Dateneingabe!J565)</f>
        <v/>
      </c>
      <c r="L555" t="str">
        <f>IF(Dateneingabe!L565="","",Dateneingabe!L565)</f>
        <v/>
      </c>
      <c r="M555" t="str">
        <f>IF(Dateneingabe!M565="","",Dateneingabe!M565)</f>
        <v/>
      </c>
      <c r="N555" t="str">
        <f>IF(Dateneingabe!N565="","",Dateneingabe!N565)</f>
        <v/>
      </c>
    </row>
    <row r="556" spans="1:14" x14ac:dyDescent="0.25">
      <c r="A556" t="str">
        <f>IF(Dateneingabe!A566="","",Dateneingabe!A566)</f>
        <v/>
      </c>
      <c r="B556" t="str">
        <f>IF(Dateneingabe!B566="","",Dateneingabe!B566)</f>
        <v/>
      </c>
      <c r="C556" s="45" t="str">
        <f>IF(Dateneingabe!C566="","",Dateneingabe!C566)</f>
        <v/>
      </c>
      <c r="D556" t="str">
        <f>IF(Dateneingabe!D566="","",Dateneingabe!D566)</f>
        <v/>
      </c>
      <c r="E556" t="str">
        <f>IF(Dateneingabe!E566="","",VLOOKUP(Dateneingabe!E566,Database!L:N,3))</f>
        <v/>
      </c>
      <c r="F556" t="str">
        <f>IF(Dateneingabe!F566="","",Dateneingabe!F566)</f>
        <v/>
      </c>
      <c r="G556" t="str">
        <f>IF(Dateneingabe!G566="","",Dateneingabe!G566)</f>
        <v/>
      </c>
      <c r="H556" t="str">
        <f>IF(Dateneingabe!K566="","",VLOOKUP(Dateneingabe!K566,Database!L:N,2))</f>
        <v/>
      </c>
      <c r="I556" t="str">
        <f>IF(Dateneingabe!H566="","",Dateneingabe!H566)</f>
        <v/>
      </c>
      <c r="J556" t="str">
        <f>IF(Dateneingabe!I566="","",Dateneingabe!I566)</f>
        <v/>
      </c>
      <c r="K556" t="str">
        <f>IF(Dateneingabe!J566="","",Dateneingabe!J566)</f>
        <v/>
      </c>
      <c r="L556" t="str">
        <f>IF(Dateneingabe!L566="","",Dateneingabe!L566)</f>
        <v/>
      </c>
      <c r="M556" t="str">
        <f>IF(Dateneingabe!M566="","",Dateneingabe!M566)</f>
        <v/>
      </c>
      <c r="N556" t="str">
        <f>IF(Dateneingabe!N566="","",Dateneingabe!N566)</f>
        <v/>
      </c>
    </row>
    <row r="557" spans="1:14" x14ac:dyDescent="0.25">
      <c r="A557" t="str">
        <f>IF(Dateneingabe!A567="","",Dateneingabe!A567)</f>
        <v/>
      </c>
      <c r="B557" t="str">
        <f>IF(Dateneingabe!B567="","",Dateneingabe!B567)</f>
        <v/>
      </c>
      <c r="C557" s="45" t="str">
        <f>IF(Dateneingabe!C567="","",Dateneingabe!C567)</f>
        <v/>
      </c>
      <c r="D557" t="str">
        <f>IF(Dateneingabe!D567="","",Dateneingabe!D567)</f>
        <v/>
      </c>
      <c r="E557" t="str">
        <f>IF(Dateneingabe!E567="","",VLOOKUP(Dateneingabe!E567,Database!L:N,3))</f>
        <v/>
      </c>
      <c r="F557" t="str">
        <f>IF(Dateneingabe!F567="","",Dateneingabe!F567)</f>
        <v/>
      </c>
      <c r="G557" t="str">
        <f>IF(Dateneingabe!G567="","",Dateneingabe!G567)</f>
        <v/>
      </c>
      <c r="H557" t="str">
        <f>IF(Dateneingabe!K567="","",VLOOKUP(Dateneingabe!K567,Database!L:N,2))</f>
        <v/>
      </c>
      <c r="I557" t="str">
        <f>IF(Dateneingabe!H567="","",Dateneingabe!H567)</f>
        <v/>
      </c>
      <c r="J557" t="str">
        <f>IF(Dateneingabe!I567="","",Dateneingabe!I567)</f>
        <v/>
      </c>
      <c r="K557" t="str">
        <f>IF(Dateneingabe!J567="","",Dateneingabe!J567)</f>
        <v/>
      </c>
      <c r="L557" t="str">
        <f>IF(Dateneingabe!L567="","",Dateneingabe!L567)</f>
        <v/>
      </c>
      <c r="M557" t="str">
        <f>IF(Dateneingabe!M567="","",Dateneingabe!M567)</f>
        <v/>
      </c>
      <c r="N557" t="str">
        <f>IF(Dateneingabe!N567="","",Dateneingabe!N567)</f>
        <v/>
      </c>
    </row>
    <row r="558" spans="1:14" x14ac:dyDescent="0.25">
      <c r="A558" t="str">
        <f>IF(Dateneingabe!A568="","",Dateneingabe!A568)</f>
        <v/>
      </c>
      <c r="B558" t="str">
        <f>IF(Dateneingabe!B568="","",Dateneingabe!B568)</f>
        <v/>
      </c>
      <c r="C558" s="45" t="str">
        <f>IF(Dateneingabe!C568="","",Dateneingabe!C568)</f>
        <v/>
      </c>
      <c r="D558" t="str">
        <f>IF(Dateneingabe!D568="","",Dateneingabe!D568)</f>
        <v/>
      </c>
      <c r="E558" t="str">
        <f>IF(Dateneingabe!E568="","",VLOOKUP(Dateneingabe!E568,Database!L:N,3))</f>
        <v/>
      </c>
      <c r="F558" t="str">
        <f>IF(Dateneingabe!F568="","",Dateneingabe!F568)</f>
        <v/>
      </c>
      <c r="G558" t="str">
        <f>IF(Dateneingabe!G568="","",Dateneingabe!G568)</f>
        <v/>
      </c>
      <c r="H558" t="str">
        <f>IF(Dateneingabe!K568="","",VLOOKUP(Dateneingabe!K568,Database!L:N,2))</f>
        <v/>
      </c>
      <c r="I558" t="str">
        <f>IF(Dateneingabe!H568="","",Dateneingabe!H568)</f>
        <v/>
      </c>
      <c r="J558" t="str">
        <f>IF(Dateneingabe!I568="","",Dateneingabe!I568)</f>
        <v/>
      </c>
      <c r="K558" t="str">
        <f>IF(Dateneingabe!J568="","",Dateneingabe!J568)</f>
        <v/>
      </c>
      <c r="L558" t="str">
        <f>IF(Dateneingabe!L568="","",Dateneingabe!L568)</f>
        <v/>
      </c>
      <c r="M558" t="str">
        <f>IF(Dateneingabe!M568="","",Dateneingabe!M568)</f>
        <v/>
      </c>
      <c r="N558" t="str">
        <f>IF(Dateneingabe!N568="","",Dateneingabe!N568)</f>
        <v/>
      </c>
    </row>
    <row r="559" spans="1:14" x14ac:dyDescent="0.25">
      <c r="A559" t="str">
        <f>IF(Dateneingabe!A569="","",Dateneingabe!A569)</f>
        <v/>
      </c>
      <c r="B559" t="str">
        <f>IF(Dateneingabe!B569="","",Dateneingabe!B569)</f>
        <v/>
      </c>
      <c r="C559" s="45" t="str">
        <f>IF(Dateneingabe!C569="","",Dateneingabe!C569)</f>
        <v/>
      </c>
      <c r="D559" t="str">
        <f>IF(Dateneingabe!D569="","",Dateneingabe!D569)</f>
        <v/>
      </c>
      <c r="E559" t="str">
        <f>IF(Dateneingabe!E569="","",VLOOKUP(Dateneingabe!E569,Database!L:N,3))</f>
        <v/>
      </c>
      <c r="F559" t="str">
        <f>IF(Dateneingabe!F569="","",Dateneingabe!F569)</f>
        <v/>
      </c>
      <c r="G559" t="str">
        <f>IF(Dateneingabe!G569="","",Dateneingabe!G569)</f>
        <v/>
      </c>
      <c r="H559" t="str">
        <f>IF(Dateneingabe!K569="","",VLOOKUP(Dateneingabe!K569,Database!L:N,2))</f>
        <v/>
      </c>
      <c r="I559" t="str">
        <f>IF(Dateneingabe!H569="","",Dateneingabe!H569)</f>
        <v/>
      </c>
      <c r="J559" t="str">
        <f>IF(Dateneingabe!I569="","",Dateneingabe!I569)</f>
        <v/>
      </c>
      <c r="K559" t="str">
        <f>IF(Dateneingabe!J569="","",Dateneingabe!J569)</f>
        <v/>
      </c>
      <c r="L559" t="str">
        <f>IF(Dateneingabe!L569="","",Dateneingabe!L569)</f>
        <v/>
      </c>
      <c r="M559" t="str">
        <f>IF(Dateneingabe!M569="","",Dateneingabe!M569)</f>
        <v/>
      </c>
      <c r="N559" t="str">
        <f>IF(Dateneingabe!N569="","",Dateneingabe!N569)</f>
        <v/>
      </c>
    </row>
    <row r="560" spans="1:14" x14ac:dyDescent="0.25">
      <c r="A560" t="str">
        <f>IF(Dateneingabe!A570="","",Dateneingabe!A570)</f>
        <v/>
      </c>
      <c r="B560" t="str">
        <f>IF(Dateneingabe!B570="","",Dateneingabe!B570)</f>
        <v/>
      </c>
      <c r="C560" s="45" t="str">
        <f>IF(Dateneingabe!C570="","",Dateneingabe!C570)</f>
        <v/>
      </c>
      <c r="D560" t="str">
        <f>IF(Dateneingabe!D570="","",Dateneingabe!D570)</f>
        <v/>
      </c>
      <c r="E560" t="str">
        <f>IF(Dateneingabe!E570="","",VLOOKUP(Dateneingabe!E570,Database!L:N,3))</f>
        <v/>
      </c>
      <c r="F560" t="str">
        <f>IF(Dateneingabe!F570="","",Dateneingabe!F570)</f>
        <v/>
      </c>
      <c r="G560" t="str">
        <f>IF(Dateneingabe!G570="","",Dateneingabe!G570)</f>
        <v/>
      </c>
      <c r="H560" t="str">
        <f>IF(Dateneingabe!K570="","",VLOOKUP(Dateneingabe!K570,Database!L:N,2))</f>
        <v/>
      </c>
      <c r="I560" t="str">
        <f>IF(Dateneingabe!H570="","",Dateneingabe!H570)</f>
        <v/>
      </c>
      <c r="J560" t="str">
        <f>IF(Dateneingabe!I570="","",Dateneingabe!I570)</f>
        <v/>
      </c>
      <c r="K560" t="str">
        <f>IF(Dateneingabe!J570="","",Dateneingabe!J570)</f>
        <v/>
      </c>
      <c r="L560" t="str">
        <f>IF(Dateneingabe!L570="","",Dateneingabe!L570)</f>
        <v/>
      </c>
      <c r="M560" t="str">
        <f>IF(Dateneingabe!M570="","",Dateneingabe!M570)</f>
        <v/>
      </c>
      <c r="N560" t="str">
        <f>IF(Dateneingabe!N570="","",Dateneingabe!N570)</f>
        <v/>
      </c>
    </row>
    <row r="561" spans="1:14" x14ac:dyDescent="0.25">
      <c r="A561" t="str">
        <f>IF(Dateneingabe!A571="","",Dateneingabe!A571)</f>
        <v/>
      </c>
      <c r="B561" t="str">
        <f>IF(Dateneingabe!B571="","",Dateneingabe!B571)</f>
        <v/>
      </c>
      <c r="C561" s="45" t="str">
        <f>IF(Dateneingabe!C571="","",Dateneingabe!C571)</f>
        <v/>
      </c>
      <c r="D561" t="str">
        <f>IF(Dateneingabe!D571="","",Dateneingabe!D571)</f>
        <v/>
      </c>
      <c r="E561" t="str">
        <f>IF(Dateneingabe!E571="","",VLOOKUP(Dateneingabe!E571,Database!L:N,3))</f>
        <v/>
      </c>
      <c r="F561" t="str">
        <f>IF(Dateneingabe!F571="","",Dateneingabe!F571)</f>
        <v/>
      </c>
      <c r="G561" t="str">
        <f>IF(Dateneingabe!G571="","",Dateneingabe!G571)</f>
        <v/>
      </c>
      <c r="H561" t="str">
        <f>IF(Dateneingabe!K571="","",VLOOKUP(Dateneingabe!K571,Database!L:N,2))</f>
        <v/>
      </c>
      <c r="I561" t="str">
        <f>IF(Dateneingabe!H571="","",Dateneingabe!H571)</f>
        <v/>
      </c>
      <c r="J561" t="str">
        <f>IF(Dateneingabe!I571="","",Dateneingabe!I571)</f>
        <v/>
      </c>
      <c r="K561" t="str">
        <f>IF(Dateneingabe!J571="","",Dateneingabe!J571)</f>
        <v/>
      </c>
      <c r="L561" t="str">
        <f>IF(Dateneingabe!L571="","",Dateneingabe!L571)</f>
        <v/>
      </c>
      <c r="M561" t="str">
        <f>IF(Dateneingabe!M571="","",Dateneingabe!M571)</f>
        <v/>
      </c>
      <c r="N561" t="str">
        <f>IF(Dateneingabe!N571="","",Dateneingabe!N571)</f>
        <v/>
      </c>
    </row>
    <row r="562" spans="1:14" x14ac:dyDescent="0.25">
      <c r="A562" t="str">
        <f>IF(Dateneingabe!A572="","",Dateneingabe!A572)</f>
        <v/>
      </c>
      <c r="B562" t="str">
        <f>IF(Dateneingabe!B572="","",Dateneingabe!B572)</f>
        <v/>
      </c>
      <c r="C562" s="45" t="str">
        <f>IF(Dateneingabe!C572="","",Dateneingabe!C572)</f>
        <v/>
      </c>
      <c r="D562" t="str">
        <f>IF(Dateneingabe!D572="","",Dateneingabe!D572)</f>
        <v/>
      </c>
      <c r="E562" t="str">
        <f>IF(Dateneingabe!E572="","",VLOOKUP(Dateneingabe!E572,Database!L:N,3))</f>
        <v/>
      </c>
      <c r="F562" t="str">
        <f>IF(Dateneingabe!F572="","",Dateneingabe!F572)</f>
        <v/>
      </c>
      <c r="G562" t="str">
        <f>IF(Dateneingabe!G572="","",Dateneingabe!G572)</f>
        <v/>
      </c>
      <c r="H562" t="str">
        <f>IF(Dateneingabe!K572="","",VLOOKUP(Dateneingabe!K572,Database!L:N,2))</f>
        <v/>
      </c>
      <c r="I562" t="str">
        <f>IF(Dateneingabe!H572="","",Dateneingabe!H572)</f>
        <v/>
      </c>
      <c r="J562" t="str">
        <f>IF(Dateneingabe!I572="","",Dateneingabe!I572)</f>
        <v/>
      </c>
      <c r="K562" t="str">
        <f>IF(Dateneingabe!J572="","",Dateneingabe!J572)</f>
        <v/>
      </c>
      <c r="L562" t="str">
        <f>IF(Dateneingabe!L572="","",Dateneingabe!L572)</f>
        <v/>
      </c>
      <c r="M562" t="str">
        <f>IF(Dateneingabe!M572="","",Dateneingabe!M572)</f>
        <v/>
      </c>
      <c r="N562" t="str">
        <f>IF(Dateneingabe!N572="","",Dateneingabe!N572)</f>
        <v/>
      </c>
    </row>
    <row r="563" spans="1:14" x14ac:dyDescent="0.25">
      <c r="A563" t="str">
        <f>IF(Dateneingabe!A573="","",Dateneingabe!A573)</f>
        <v/>
      </c>
      <c r="B563" t="str">
        <f>IF(Dateneingabe!B573="","",Dateneingabe!B573)</f>
        <v/>
      </c>
      <c r="C563" s="45" t="str">
        <f>IF(Dateneingabe!C573="","",Dateneingabe!C573)</f>
        <v/>
      </c>
      <c r="D563" t="str">
        <f>IF(Dateneingabe!D573="","",Dateneingabe!D573)</f>
        <v/>
      </c>
      <c r="E563" t="str">
        <f>IF(Dateneingabe!E573="","",VLOOKUP(Dateneingabe!E573,Database!L:N,3))</f>
        <v/>
      </c>
      <c r="F563" t="str">
        <f>IF(Dateneingabe!F573="","",Dateneingabe!F573)</f>
        <v/>
      </c>
      <c r="G563" t="str">
        <f>IF(Dateneingabe!G573="","",Dateneingabe!G573)</f>
        <v/>
      </c>
      <c r="H563" t="str">
        <f>IF(Dateneingabe!K573="","",VLOOKUP(Dateneingabe!K573,Database!L:N,2))</f>
        <v/>
      </c>
      <c r="I563" t="str">
        <f>IF(Dateneingabe!H573="","",Dateneingabe!H573)</f>
        <v/>
      </c>
      <c r="J563" t="str">
        <f>IF(Dateneingabe!I573="","",Dateneingabe!I573)</f>
        <v/>
      </c>
      <c r="K563" t="str">
        <f>IF(Dateneingabe!J573="","",Dateneingabe!J573)</f>
        <v/>
      </c>
      <c r="L563" t="str">
        <f>IF(Dateneingabe!L573="","",Dateneingabe!L573)</f>
        <v/>
      </c>
      <c r="M563" t="str">
        <f>IF(Dateneingabe!M573="","",Dateneingabe!M573)</f>
        <v/>
      </c>
      <c r="N563" t="str">
        <f>IF(Dateneingabe!N573="","",Dateneingabe!N573)</f>
        <v/>
      </c>
    </row>
    <row r="564" spans="1:14" x14ac:dyDescent="0.25">
      <c r="A564" t="str">
        <f>IF(Dateneingabe!A574="","",Dateneingabe!A574)</f>
        <v/>
      </c>
      <c r="B564" t="str">
        <f>IF(Dateneingabe!B574="","",Dateneingabe!B574)</f>
        <v/>
      </c>
      <c r="C564" s="45" t="str">
        <f>IF(Dateneingabe!C574="","",Dateneingabe!C574)</f>
        <v/>
      </c>
      <c r="D564" t="str">
        <f>IF(Dateneingabe!D574="","",Dateneingabe!D574)</f>
        <v/>
      </c>
      <c r="E564" t="str">
        <f>IF(Dateneingabe!E574="","",VLOOKUP(Dateneingabe!E574,Database!L:N,3))</f>
        <v/>
      </c>
      <c r="F564" t="str">
        <f>IF(Dateneingabe!F574="","",Dateneingabe!F574)</f>
        <v/>
      </c>
      <c r="G564" t="str">
        <f>IF(Dateneingabe!G574="","",Dateneingabe!G574)</f>
        <v/>
      </c>
      <c r="H564" t="str">
        <f>IF(Dateneingabe!K574="","",VLOOKUP(Dateneingabe!K574,Database!L:N,2))</f>
        <v/>
      </c>
      <c r="I564" t="str">
        <f>IF(Dateneingabe!H574="","",Dateneingabe!H574)</f>
        <v/>
      </c>
      <c r="J564" t="str">
        <f>IF(Dateneingabe!I574="","",Dateneingabe!I574)</f>
        <v/>
      </c>
      <c r="K564" t="str">
        <f>IF(Dateneingabe!J574="","",Dateneingabe!J574)</f>
        <v/>
      </c>
      <c r="L564" t="str">
        <f>IF(Dateneingabe!L574="","",Dateneingabe!L574)</f>
        <v/>
      </c>
      <c r="M564" t="str">
        <f>IF(Dateneingabe!M574="","",Dateneingabe!M574)</f>
        <v/>
      </c>
      <c r="N564" t="str">
        <f>IF(Dateneingabe!N574="","",Dateneingabe!N574)</f>
        <v/>
      </c>
    </row>
    <row r="565" spans="1:14" x14ac:dyDescent="0.25">
      <c r="A565" t="str">
        <f>IF(Dateneingabe!A575="","",Dateneingabe!A575)</f>
        <v/>
      </c>
      <c r="B565" t="str">
        <f>IF(Dateneingabe!B575="","",Dateneingabe!B575)</f>
        <v/>
      </c>
      <c r="C565" s="45" t="str">
        <f>IF(Dateneingabe!C575="","",Dateneingabe!C575)</f>
        <v/>
      </c>
      <c r="D565" t="str">
        <f>IF(Dateneingabe!D575="","",Dateneingabe!D575)</f>
        <v/>
      </c>
      <c r="E565" t="str">
        <f>IF(Dateneingabe!E575="","",VLOOKUP(Dateneingabe!E575,Database!L:N,3))</f>
        <v/>
      </c>
      <c r="F565" t="str">
        <f>IF(Dateneingabe!F575="","",Dateneingabe!F575)</f>
        <v/>
      </c>
      <c r="G565" t="str">
        <f>IF(Dateneingabe!G575="","",Dateneingabe!G575)</f>
        <v/>
      </c>
      <c r="H565" t="str">
        <f>IF(Dateneingabe!K575="","",VLOOKUP(Dateneingabe!K575,Database!L:N,2))</f>
        <v/>
      </c>
      <c r="I565" t="str">
        <f>IF(Dateneingabe!H575="","",Dateneingabe!H575)</f>
        <v/>
      </c>
      <c r="J565" t="str">
        <f>IF(Dateneingabe!I575="","",Dateneingabe!I575)</f>
        <v/>
      </c>
      <c r="K565" t="str">
        <f>IF(Dateneingabe!J575="","",Dateneingabe!J575)</f>
        <v/>
      </c>
      <c r="L565" t="str">
        <f>IF(Dateneingabe!L575="","",Dateneingabe!L575)</f>
        <v/>
      </c>
      <c r="M565" t="str">
        <f>IF(Dateneingabe!M575="","",Dateneingabe!M575)</f>
        <v/>
      </c>
      <c r="N565" t="str">
        <f>IF(Dateneingabe!N575="","",Dateneingabe!N575)</f>
        <v/>
      </c>
    </row>
    <row r="566" spans="1:14" x14ac:dyDescent="0.25">
      <c r="A566" t="str">
        <f>IF(Dateneingabe!A576="","",Dateneingabe!A576)</f>
        <v/>
      </c>
      <c r="B566" t="str">
        <f>IF(Dateneingabe!B576="","",Dateneingabe!B576)</f>
        <v/>
      </c>
      <c r="C566" s="45" t="str">
        <f>IF(Dateneingabe!C576="","",Dateneingabe!C576)</f>
        <v/>
      </c>
      <c r="D566" t="str">
        <f>IF(Dateneingabe!D576="","",Dateneingabe!D576)</f>
        <v/>
      </c>
      <c r="E566" t="str">
        <f>IF(Dateneingabe!E576="","",VLOOKUP(Dateneingabe!E576,Database!L:N,3))</f>
        <v/>
      </c>
      <c r="F566" t="str">
        <f>IF(Dateneingabe!F576="","",Dateneingabe!F576)</f>
        <v/>
      </c>
      <c r="G566" t="str">
        <f>IF(Dateneingabe!G576="","",Dateneingabe!G576)</f>
        <v/>
      </c>
      <c r="H566" t="str">
        <f>IF(Dateneingabe!K576="","",VLOOKUP(Dateneingabe!K576,Database!L:N,2))</f>
        <v/>
      </c>
      <c r="I566" t="str">
        <f>IF(Dateneingabe!H576="","",Dateneingabe!H576)</f>
        <v/>
      </c>
      <c r="J566" t="str">
        <f>IF(Dateneingabe!I576="","",Dateneingabe!I576)</f>
        <v/>
      </c>
      <c r="K566" t="str">
        <f>IF(Dateneingabe!J576="","",Dateneingabe!J576)</f>
        <v/>
      </c>
      <c r="L566" t="str">
        <f>IF(Dateneingabe!L576="","",Dateneingabe!L576)</f>
        <v/>
      </c>
      <c r="M566" t="str">
        <f>IF(Dateneingabe!M576="","",Dateneingabe!M576)</f>
        <v/>
      </c>
      <c r="N566" t="str">
        <f>IF(Dateneingabe!N576="","",Dateneingabe!N576)</f>
        <v/>
      </c>
    </row>
    <row r="567" spans="1:14" x14ac:dyDescent="0.25">
      <c r="A567" t="str">
        <f>IF(Dateneingabe!A577="","",Dateneingabe!A577)</f>
        <v/>
      </c>
      <c r="B567" t="str">
        <f>IF(Dateneingabe!B577="","",Dateneingabe!B577)</f>
        <v/>
      </c>
      <c r="C567" s="45" t="str">
        <f>IF(Dateneingabe!C577="","",Dateneingabe!C577)</f>
        <v/>
      </c>
      <c r="D567" t="str">
        <f>IF(Dateneingabe!D577="","",Dateneingabe!D577)</f>
        <v/>
      </c>
      <c r="E567" t="str">
        <f>IF(Dateneingabe!E577="","",VLOOKUP(Dateneingabe!E577,Database!L:N,3))</f>
        <v/>
      </c>
      <c r="F567" t="str">
        <f>IF(Dateneingabe!F577="","",Dateneingabe!F577)</f>
        <v/>
      </c>
      <c r="G567" t="str">
        <f>IF(Dateneingabe!G577="","",Dateneingabe!G577)</f>
        <v/>
      </c>
      <c r="H567" t="str">
        <f>IF(Dateneingabe!K577="","",VLOOKUP(Dateneingabe!K577,Database!L:N,2))</f>
        <v/>
      </c>
      <c r="I567" t="str">
        <f>IF(Dateneingabe!H577="","",Dateneingabe!H577)</f>
        <v/>
      </c>
      <c r="J567" t="str">
        <f>IF(Dateneingabe!I577="","",Dateneingabe!I577)</f>
        <v/>
      </c>
      <c r="K567" t="str">
        <f>IF(Dateneingabe!J577="","",Dateneingabe!J577)</f>
        <v/>
      </c>
      <c r="L567" t="str">
        <f>IF(Dateneingabe!L577="","",Dateneingabe!L577)</f>
        <v/>
      </c>
      <c r="M567" t="str">
        <f>IF(Dateneingabe!M577="","",Dateneingabe!M577)</f>
        <v/>
      </c>
      <c r="N567" t="str">
        <f>IF(Dateneingabe!N577="","",Dateneingabe!N577)</f>
        <v/>
      </c>
    </row>
    <row r="568" spans="1:14" x14ac:dyDescent="0.25">
      <c r="A568" t="str">
        <f>IF(Dateneingabe!A578="","",Dateneingabe!A578)</f>
        <v/>
      </c>
      <c r="B568" t="str">
        <f>IF(Dateneingabe!B578="","",Dateneingabe!B578)</f>
        <v/>
      </c>
      <c r="C568" s="45" t="str">
        <f>IF(Dateneingabe!C578="","",Dateneingabe!C578)</f>
        <v/>
      </c>
      <c r="D568" t="str">
        <f>IF(Dateneingabe!D578="","",Dateneingabe!D578)</f>
        <v/>
      </c>
      <c r="E568" t="str">
        <f>IF(Dateneingabe!E578="","",VLOOKUP(Dateneingabe!E578,Database!L:N,3))</f>
        <v/>
      </c>
      <c r="F568" t="str">
        <f>IF(Dateneingabe!F578="","",Dateneingabe!F578)</f>
        <v/>
      </c>
      <c r="G568" t="str">
        <f>IF(Dateneingabe!G578="","",Dateneingabe!G578)</f>
        <v/>
      </c>
      <c r="H568" t="str">
        <f>IF(Dateneingabe!K578="","",VLOOKUP(Dateneingabe!K578,Database!L:N,2))</f>
        <v/>
      </c>
      <c r="I568" t="str">
        <f>IF(Dateneingabe!H578="","",Dateneingabe!H578)</f>
        <v/>
      </c>
      <c r="J568" t="str">
        <f>IF(Dateneingabe!I578="","",Dateneingabe!I578)</f>
        <v/>
      </c>
      <c r="K568" t="str">
        <f>IF(Dateneingabe!J578="","",Dateneingabe!J578)</f>
        <v/>
      </c>
      <c r="L568" t="str">
        <f>IF(Dateneingabe!L578="","",Dateneingabe!L578)</f>
        <v/>
      </c>
      <c r="M568" t="str">
        <f>IF(Dateneingabe!M578="","",Dateneingabe!M578)</f>
        <v/>
      </c>
      <c r="N568" t="str">
        <f>IF(Dateneingabe!N578="","",Dateneingabe!N578)</f>
        <v/>
      </c>
    </row>
    <row r="569" spans="1:14" x14ac:dyDescent="0.25">
      <c r="A569" t="str">
        <f>IF(Dateneingabe!A579="","",Dateneingabe!A579)</f>
        <v/>
      </c>
      <c r="B569" t="str">
        <f>IF(Dateneingabe!B579="","",Dateneingabe!B579)</f>
        <v/>
      </c>
      <c r="C569" s="45" t="str">
        <f>IF(Dateneingabe!C579="","",Dateneingabe!C579)</f>
        <v/>
      </c>
      <c r="D569" t="str">
        <f>IF(Dateneingabe!D579="","",Dateneingabe!D579)</f>
        <v/>
      </c>
      <c r="E569" t="str">
        <f>IF(Dateneingabe!E579="","",VLOOKUP(Dateneingabe!E579,Database!L:N,3))</f>
        <v/>
      </c>
      <c r="F569" t="str">
        <f>IF(Dateneingabe!F579="","",Dateneingabe!F579)</f>
        <v/>
      </c>
      <c r="G569" t="str">
        <f>IF(Dateneingabe!G579="","",Dateneingabe!G579)</f>
        <v/>
      </c>
      <c r="H569" t="str">
        <f>IF(Dateneingabe!K579="","",VLOOKUP(Dateneingabe!K579,Database!L:N,2))</f>
        <v/>
      </c>
      <c r="I569" t="str">
        <f>IF(Dateneingabe!H579="","",Dateneingabe!H579)</f>
        <v/>
      </c>
      <c r="J569" t="str">
        <f>IF(Dateneingabe!I579="","",Dateneingabe!I579)</f>
        <v/>
      </c>
      <c r="K569" t="str">
        <f>IF(Dateneingabe!J579="","",Dateneingabe!J579)</f>
        <v/>
      </c>
      <c r="L569" t="str">
        <f>IF(Dateneingabe!L579="","",Dateneingabe!L579)</f>
        <v/>
      </c>
      <c r="M569" t="str">
        <f>IF(Dateneingabe!M579="","",Dateneingabe!M579)</f>
        <v/>
      </c>
      <c r="N569" t="str">
        <f>IF(Dateneingabe!N579="","",Dateneingabe!N579)</f>
        <v/>
      </c>
    </row>
    <row r="570" spans="1:14" x14ac:dyDescent="0.25">
      <c r="A570" t="str">
        <f>IF(Dateneingabe!A580="","",Dateneingabe!A580)</f>
        <v/>
      </c>
      <c r="B570" t="str">
        <f>IF(Dateneingabe!B580="","",Dateneingabe!B580)</f>
        <v/>
      </c>
      <c r="C570" s="45" t="str">
        <f>IF(Dateneingabe!C580="","",Dateneingabe!C580)</f>
        <v/>
      </c>
      <c r="D570" t="str">
        <f>IF(Dateneingabe!D580="","",Dateneingabe!D580)</f>
        <v/>
      </c>
      <c r="E570" t="str">
        <f>IF(Dateneingabe!E580="","",VLOOKUP(Dateneingabe!E580,Database!L:N,3))</f>
        <v/>
      </c>
      <c r="F570" t="str">
        <f>IF(Dateneingabe!F580="","",Dateneingabe!F580)</f>
        <v/>
      </c>
      <c r="G570" t="str">
        <f>IF(Dateneingabe!G580="","",Dateneingabe!G580)</f>
        <v/>
      </c>
      <c r="H570" t="str">
        <f>IF(Dateneingabe!K580="","",VLOOKUP(Dateneingabe!K580,Database!L:N,2))</f>
        <v/>
      </c>
      <c r="I570" t="str">
        <f>IF(Dateneingabe!H580="","",Dateneingabe!H580)</f>
        <v/>
      </c>
      <c r="J570" t="str">
        <f>IF(Dateneingabe!I580="","",Dateneingabe!I580)</f>
        <v/>
      </c>
      <c r="K570" t="str">
        <f>IF(Dateneingabe!J580="","",Dateneingabe!J580)</f>
        <v/>
      </c>
      <c r="L570" t="str">
        <f>IF(Dateneingabe!L580="","",Dateneingabe!L580)</f>
        <v/>
      </c>
      <c r="M570" t="str">
        <f>IF(Dateneingabe!M580="","",Dateneingabe!M580)</f>
        <v/>
      </c>
      <c r="N570" t="str">
        <f>IF(Dateneingabe!N580="","",Dateneingabe!N580)</f>
        <v/>
      </c>
    </row>
    <row r="571" spans="1:14" x14ac:dyDescent="0.25">
      <c r="A571" t="str">
        <f>IF(Dateneingabe!A581="","",Dateneingabe!A581)</f>
        <v/>
      </c>
      <c r="B571" t="str">
        <f>IF(Dateneingabe!B581="","",Dateneingabe!B581)</f>
        <v/>
      </c>
      <c r="C571" s="45" t="str">
        <f>IF(Dateneingabe!C581="","",Dateneingabe!C581)</f>
        <v/>
      </c>
      <c r="D571" t="str">
        <f>IF(Dateneingabe!D581="","",Dateneingabe!D581)</f>
        <v/>
      </c>
      <c r="E571" t="str">
        <f>IF(Dateneingabe!E581="","",VLOOKUP(Dateneingabe!E581,Database!L:N,3))</f>
        <v/>
      </c>
      <c r="F571" t="str">
        <f>IF(Dateneingabe!F581="","",Dateneingabe!F581)</f>
        <v/>
      </c>
      <c r="G571" t="str">
        <f>IF(Dateneingabe!G581="","",Dateneingabe!G581)</f>
        <v/>
      </c>
      <c r="H571" t="str">
        <f>IF(Dateneingabe!K581="","",VLOOKUP(Dateneingabe!K581,Database!L:N,2))</f>
        <v/>
      </c>
      <c r="I571" t="str">
        <f>IF(Dateneingabe!H581="","",Dateneingabe!H581)</f>
        <v/>
      </c>
      <c r="J571" t="str">
        <f>IF(Dateneingabe!I581="","",Dateneingabe!I581)</f>
        <v/>
      </c>
      <c r="K571" t="str">
        <f>IF(Dateneingabe!J581="","",Dateneingabe!J581)</f>
        <v/>
      </c>
      <c r="L571" t="str">
        <f>IF(Dateneingabe!L581="","",Dateneingabe!L581)</f>
        <v/>
      </c>
      <c r="M571" t="str">
        <f>IF(Dateneingabe!M581="","",Dateneingabe!M581)</f>
        <v/>
      </c>
      <c r="N571" t="str">
        <f>IF(Dateneingabe!N581="","",Dateneingabe!N581)</f>
        <v/>
      </c>
    </row>
    <row r="572" spans="1:14" x14ac:dyDescent="0.25">
      <c r="A572" t="str">
        <f>IF(Dateneingabe!A582="","",Dateneingabe!A582)</f>
        <v/>
      </c>
      <c r="B572" t="str">
        <f>IF(Dateneingabe!B582="","",Dateneingabe!B582)</f>
        <v/>
      </c>
      <c r="C572" s="45" t="str">
        <f>IF(Dateneingabe!C582="","",Dateneingabe!C582)</f>
        <v/>
      </c>
      <c r="D572" t="str">
        <f>IF(Dateneingabe!D582="","",Dateneingabe!D582)</f>
        <v/>
      </c>
      <c r="E572" t="str">
        <f>IF(Dateneingabe!E582="","",VLOOKUP(Dateneingabe!E582,Database!L:N,3))</f>
        <v/>
      </c>
      <c r="F572" t="str">
        <f>IF(Dateneingabe!F582="","",Dateneingabe!F582)</f>
        <v/>
      </c>
      <c r="G572" t="str">
        <f>IF(Dateneingabe!G582="","",Dateneingabe!G582)</f>
        <v/>
      </c>
      <c r="H572" t="str">
        <f>IF(Dateneingabe!K582="","",VLOOKUP(Dateneingabe!K582,Database!L:N,2))</f>
        <v/>
      </c>
      <c r="I572" t="str">
        <f>IF(Dateneingabe!H582="","",Dateneingabe!H582)</f>
        <v/>
      </c>
      <c r="J572" t="str">
        <f>IF(Dateneingabe!I582="","",Dateneingabe!I582)</f>
        <v/>
      </c>
      <c r="K572" t="str">
        <f>IF(Dateneingabe!J582="","",Dateneingabe!J582)</f>
        <v/>
      </c>
      <c r="L572" t="str">
        <f>IF(Dateneingabe!L582="","",Dateneingabe!L582)</f>
        <v/>
      </c>
      <c r="M572" t="str">
        <f>IF(Dateneingabe!M582="","",Dateneingabe!M582)</f>
        <v/>
      </c>
      <c r="N572" t="str">
        <f>IF(Dateneingabe!N582="","",Dateneingabe!N582)</f>
        <v/>
      </c>
    </row>
    <row r="573" spans="1:14" x14ac:dyDescent="0.25">
      <c r="A573" t="str">
        <f>IF(Dateneingabe!A583="","",Dateneingabe!A583)</f>
        <v/>
      </c>
      <c r="B573" t="str">
        <f>IF(Dateneingabe!B583="","",Dateneingabe!B583)</f>
        <v/>
      </c>
      <c r="C573" s="45" t="str">
        <f>IF(Dateneingabe!C583="","",Dateneingabe!C583)</f>
        <v/>
      </c>
      <c r="D573" t="str">
        <f>IF(Dateneingabe!D583="","",Dateneingabe!D583)</f>
        <v/>
      </c>
      <c r="E573" t="str">
        <f>IF(Dateneingabe!E583="","",VLOOKUP(Dateneingabe!E583,Database!L:N,3))</f>
        <v/>
      </c>
      <c r="F573" t="str">
        <f>IF(Dateneingabe!F583="","",Dateneingabe!F583)</f>
        <v/>
      </c>
      <c r="G573" t="str">
        <f>IF(Dateneingabe!G583="","",Dateneingabe!G583)</f>
        <v/>
      </c>
      <c r="H573" t="str">
        <f>IF(Dateneingabe!K583="","",VLOOKUP(Dateneingabe!K583,Database!L:N,2))</f>
        <v/>
      </c>
      <c r="I573" t="str">
        <f>IF(Dateneingabe!H583="","",Dateneingabe!H583)</f>
        <v/>
      </c>
      <c r="J573" t="str">
        <f>IF(Dateneingabe!I583="","",Dateneingabe!I583)</f>
        <v/>
      </c>
      <c r="K573" t="str">
        <f>IF(Dateneingabe!J583="","",Dateneingabe!J583)</f>
        <v/>
      </c>
      <c r="L573" t="str">
        <f>IF(Dateneingabe!L583="","",Dateneingabe!L583)</f>
        <v/>
      </c>
      <c r="M573" t="str">
        <f>IF(Dateneingabe!M583="","",Dateneingabe!M583)</f>
        <v/>
      </c>
      <c r="N573" t="str">
        <f>IF(Dateneingabe!N583="","",Dateneingabe!N583)</f>
        <v/>
      </c>
    </row>
    <row r="574" spans="1:14" x14ac:dyDescent="0.25">
      <c r="A574" t="str">
        <f>IF(Dateneingabe!A584="","",Dateneingabe!A584)</f>
        <v/>
      </c>
      <c r="B574" t="str">
        <f>IF(Dateneingabe!B584="","",Dateneingabe!B584)</f>
        <v/>
      </c>
      <c r="C574" s="45" t="str">
        <f>IF(Dateneingabe!C584="","",Dateneingabe!C584)</f>
        <v/>
      </c>
      <c r="D574" t="str">
        <f>IF(Dateneingabe!D584="","",Dateneingabe!D584)</f>
        <v/>
      </c>
      <c r="E574" t="str">
        <f>IF(Dateneingabe!E584="","",VLOOKUP(Dateneingabe!E584,Database!L:N,3))</f>
        <v/>
      </c>
      <c r="F574" t="str">
        <f>IF(Dateneingabe!F584="","",Dateneingabe!F584)</f>
        <v/>
      </c>
      <c r="G574" t="str">
        <f>IF(Dateneingabe!G584="","",Dateneingabe!G584)</f>
        <v/>
      </c>
      <c r="H574" t="str">
        <f>IF(Dateneingabe!K584="","",VLOOKUP(Dateneingabe!K584,Database!L:N,2))</f>
        <v/>
      </c>
      <c r="I574" t="str">
        <f>IF(Dateneingabe!H584="","",Dateneingabe!H584)</f>
        <v/>
      </c>
      <c r="J574" t="str">
        <f>IF(Dateneingabe!I584="","",Dateneingabe!I584)</f>
        <v/>
      </c>
      <c r="K574" t="str">
        <f>IF(Dateneingabe!J584="","",Dateneingabe!J584)</f>
        <v/>
      </c>
      <c r="L574" t="str">
        <f>IF(Dateneingabe!L584="","",Dateneingabe!L584)</f>
        <v/>
      </c>
      <c r="M574" t="str">
        <f>IF(Dateneingabe!M584="","",Dateneingabe!M584)</f>
        <v/>
      </c>
      <c r="N574" t="str">
        <f>IF(Dateneingabe!N584="","",Dateneingabe!N584)</f>
        <v/>
      </c>
    </row>
    <row r="575" spans="1:14" x14ac:dyDescent="0.25">
      <c r="A575" t="str">
        <f>IF(Dateneingabe!A585="","",Dateneingabe!A585)</f>
        <v/>
      </c>
      <c r="B575" t="str">
        <f>IF(Dateneingabe!B585="","",Dateneingabe!B585)</f>
        <v/>
      </c>
      <c r="C575" s="45" t="str">
        <f>IF(Dateneingabe!C585="","",Dateneingabe!C585)</f>
        <v/>
      </c>
      <c r="D575" t="str">
        <f>IF(Dateneingabe!D585="","",Dateneingabe!D585)</f>
        <v/>
      </c>
      <c r="E575" t="str">
        <f>IF(Dateneingabe!E585="","",VLOOKUP(Dateneingabe!E585,Database!L:N,3))</f>
        <v/>
      </c>
      <c r="F575" t="str">
        <f>IF(Dateneingabe!F585="","",Dateneingabe!F585)</f>
        <v/>
      </c>
      <c r="G575" t="str">
        <f>IF(Dateneingabe!G585="","",Dateneingabe!G585)</f>
        <v/>
      </c>
      <c r="H575" t="str">
        <f>IF(Dateneingabe!K585="","",VLOOKUP(Dateneingabe!K585,Database!L:N,2))</f>
        <v/>
      </c>
      <c r="I575" t="str">
        <f>IF(Dateneingabe!H585="","",Dateneingabe!H585)</f>
        <v/>
      </c>
      <c r="J575" t="str">
        <f>IF(Dateneingabe!I585="","",Dateneingabe!I585)</f>
        <v/>
      </c>
      <c r="K575" t="str">
        <f>IF(Dateneingabe!J585="","",Dateneingabe!J585)</f>
        <v/>
      </c>
      <c r="L575" t="str">
        <f>IF(Dateneingabe!L585="","",Dateneingabe!L585)</f>
        <v/>
      </c>
      <c r="M575" t="str">
        <f>IF(Dateneingabe!M585="","",Dateneingabe!M585)</f>
        <v/>
      </c>
      <c r="N575" t="str">
        <f>IF(Dateneingabe!N585="","",Dateneingabe!N585)</f>
        <v/>
      </c>
    </row>
    <row r="576" spans="1:14" x14ac:dyDescent="0.25">
      <c r="A576" t="str">
        <f>IF(Dateneingabe!A586="","",Dateneingabe!A586)</f>
        <v/>
      </c>
      <c r="B576" t="str">
        <f>IF(Dateneingabe!B586="","",Dateneingabe!B586)</f>
        <v/>
      </c>
      <c r="C576" s="45" t="str">
        <f>IF(Dateneingabe!C586="","",Dateneingabe!C586)</f>
        <v/>
      </c>
      <c r="D576" t="str">
        <f>IF(Dateneingabe!D586="","",Dateneingabe!D586)</f>
        <v/>
      </c>
      <c r="E576" t="str">
        <f>IF(Dateneingabe!E586="","",VLOOKUP(Dateneingabe!E586,Database!L:N,3))</f>
        <v/>
      </c>
      <c r="F576" t="str">
        <f>IF(Dateneingabe!F586="","",Dateneingabe!F586)</f>
        <v/>
      </c>
      <c r="G576" t="str">
        <f>IF(Dateneingabe!G586="","",Dateneingabe!G586)</f>
        <v/>
      </c>
      <c r="H576" t="str">
        <f>IF(Dateneingabe!K586="","",VLOOKUP(Dateneingabe!K586,Database!L:N,2))</f>
        <v/>
      </c>
      <c r="I576" t="str">
        <f>IF(Dateneingabe!H586="","",Dateneingabe!H586)</f>
        <v/>
      </c>
      <c r="J576" t="str">
        <f>IF(Dateneingabe!I586="","",Dateneingabe!I586)</f>
        <v/>
      </c>
      <c r="K576" t="str">
        <f>IF(Dateneingabe!J586="","",Dateneingabe!J586)</f>
        <v/>
      </c>
      <c r="L576" t="str">
        <f>IF(Dateneingabe!L586="","",Dateneingabe!L586)</f>
        <v/>
      </c>
      <c r="M576" t="str">
        <f>IF(Dateneingabe!M586="","",Dateneingabe!M586)</f>
        <v/>
      </c>
      <c r="N576" t="str">
        <f>IF(Dateneingabe!N586="","",Dateneingabe!N586)</f>
        <v/>
      </c>
    </row>
    <row r="577" spans="1:14" x14ac:dyDescent="0.25">
      <c r="A577" t="str">
        <f>IF(Dateneingabe!A587="","",Dateneingabe!A587)</f>
        <v/>
      </c>
      <c r="B577" t="str">
        <f>IF(Dateneingabe!B587="","",Dateneingabe!B587)</f>
        <v/>
      </c>
      <c r="C577" s="45" t="str">
        <f>IF(Dateneingabe!C587="","",Dateneingabe!C587)</f>
        <v/>
      </c>
      <c r="D577" t="str">
        <f>IF(Dateneingabe!D587="","",Dateneingabe!D587)</f>
        <v/>
      </c>
      <c r="E577" t="str">
        <f>IF(Dateneingabe!E587="","",VLOOKUP(Dateneingabe!E587,Database!L:N,3))</f>
        <v/>
      </c>
      <c r="F577" t="str">
        <f>IF(Dateneingabe!F587="","",Dateneingabe!F587)</f>
        <v/>
      </c>
      <c r="G577" t="str">
        <f>IF(Dateneingabe!G587="","",Dateneingabe!G587)</f>
        <v/>
      </c>
      <c r="H577" t="str">
        <f>IF(Dateneingabe!K587="","",VLOOKUP(Dateneingabe!K587,Database!L:N,2))</f>
        <v/>
      </c>
      <c r="I577" t="str">
        <f>IF(Dateneingabe!H587="","",Dateneingabe!H587)</f>
        <v/>
      </c>
      <c r="J577" t="str">
        <f>IF(Dateneingabe!I587="","",Dateneingabe!I587)</f>
        <v/>
      </c>
      <c r="K577" t="str">
        <f>IF(Dateneingabe!J587="","",Dateneingabe!J587)</f>
        <v/>
      </c>
      <c r="L577" t="str">
        <f>IF(Dateneingabe!L587="","",Dateneingabe!L587)</f>
        <v/>
      </c>
      <c r="M577" t="str">
        <f>IF(Dateneingabe!M587="","",Dateneingabe!M587)</f>
        <v/>
      </c>
      <c r="N577" t="str">
        <f>IF(Dateneingabe!N587="","",Dateneingabe!N587)</f>
        <v/>
      </c>
    </row>
    <row r="578" spans="1:14" x14ac:dyDescent="0.25">
      <c r="A578" t="str">
        <f>IF(Dateneingabe!A588="","",Dateneingabe!A588)</f>
        <v/>
      </c>
      <c r="B578" t="str">
        <f>IF(Dateneingabe!B588="","",Dateneingabe!B588)</f>
        <v/>
      </c>
      <c r="C578" s="45" t="str">
        <f>IF(Dateneingabe!C588="","",Dateneingabe!C588)</f>
        <v/>
      </c>
      <c r="D578" t="str">
        <f>IF(Dateneingabe!D588="","",Dateneingabe!D588)</f>
        <v/>
      </c>
      <c r="E578" t="str">
        <f>IF(Dateneingabe!E588="","",VLOOKUP(Dateneingabe!E588,Database!L:N,3))</f>
        <v/>
      </c>
      <c r="F578" t="str">
        <f>IF(Dateneingabe!F588="","",Dateneingabe!F588)</f>
        <v/>
      </c>
      <c r="G578" t="str">
        <f>IF(Dateneingabe!G588="","",Dateneingabe!G588)</f>
        <v/>
      </c>
      <c r="H578" t="str">
        <f>IF(Dateneingabe!K588="","",VLOOKUP(Dateneingabe!K588,Database!L:N,2))</f>
        <v/>
      </c>
      <c r="I578" t="str">
        <f>IF(Dateneingabe!H588="","",Dateneingabe!H588)</f>
        <v/>
      </c>
      <c r="J578" t="str">
        <f>IF(Dateneingabe!I588="","",Dateneingabe!I588)</f>
        <v/>
      </c>
      <c r="K578" t="str">
        <f>IF(Dateneingabe!J588="","",Dateneingabe!J588)</f>
        <v/>
      </c>
      <c r="L578" t="str">
        <f>IF(Dateneingabe!L588="","",Dateneingabe!L588)</f>
        <v/>
      </c>
      <c r="M578" t="str">
        <f>IF(Dateneingabe!M588="","",Dateneingabe!M588)</f>
        <v/>
      </c>
      <c r="N578" t="str">
        <f>IF(Dateneingabe!N588="","",Dateneingabe!N588)</f>
        <v/>
      </c>
    </row>
    <row r="579" spans="1:14" x14ac:dyDescent="0.25">
      <c r="A579" t="str">
        <f>IF(Dateneingabe!A589="","",Dateneingabe!A589)</f>
        <v/>
      </c>
      <c r="B579" t="str">
        <f>IF(Dateneingabe!B589="","",Dateneingabe!B589)</f>
        <v/>
      </c>
      <c r="C579" s="45" t="str">
        <f>IF(Dateneingabe!C589="","",Dateneingabe!C589)</f>
        <v/>
      </c>
      <c r="D579" t="str">
        <f>IF(Dateneingabe!D589="","",Dateneingabe!D589)</f>
        <v/>
      </c>
      <c r="E579" t="str">
        <f>IF(Dateneingabe!E589="","",VLOOKUP(Dateneingabe!E589,Database!L:N,3))</f>
        <v/>
      </c>
      <c r="F579" t="str">
        <f>IF(Dateneingabe!F589="","",Dateneingabe!F589)</f>
        <v/>
      </c>
      <c r="G579" t="str">
        <f>IF(Dateneingabe!G589="","",Dateneingabe!G589)</f>
        <v/>
      </c>
      <c r="H579" t="str">
        <f>IF(Dateneingabe!K589="","",VLOOKUP(Dateneingabe!K589,Database!L:N,2))</f>
        <v/>
      </c>
      <c r="I579" t="str">
        <f>IF(Dateneingabe!H589="","",Dateneingabe!H589)</f>
        <v/>
      </c>
      <c r="J579" t="str">
        <f>IF(Dateneingabe!I589="","",Dateneingabe!I589)</f>
        <v/>
      </c>
      <c r="K579" t="str">
        <f>IF(Dateneingabe!J589="","",Dateneingabe!J589)</f>
        <v/>
      </c>
      <c r="L579" t="str">
        <f>IF(Dateneingabe!L589="","",Dateneingabe!L589)</f>
        <v/>
      </c>
      <c r="M579" t="str">
        <f>IF(Dateneingabe!M589="","",Dateneingabe!M589)</f>
        <v/>
      </c>
      <c r="N579" t="str">
        <f>IF(Dateneingabe!N589="","",Dateneingabe!N589)</f>
        <v/>
      </c>
    </row>
    <row r="580" spans="1:14" x14ac:dyDescent="0.25">
      <c r="A580" t="str">
        <f>IF(Dateneingabe!A590="","",Dateneingabe!A590)</f>
        <v/>
      </c>
      <c r="B580" t="str">
        <f>IF(Dateneingabe!B590="","",Dateneingabe!B590)</f>
        <v/>
      </c>
      <c r="C580" s="45" t="str">
        <f>IF(Dateneingabe!C590="","",Dateneingabe!C590)</f>
        <v/>
      </c>
      <c r="D580" t="str">
        <f>IF(Dateneingabe!D590="","",Dateneingabe!D590)</f>
        <v/>
      </c>
      <c r="E580" t="str">
        <f>IF(Dateneingabe!E590="","",VLOOKUP(Dateneingabe!E590,Database!L:N,3))</f>
        <v/>
      </c>
      <c r="F580" t="str">
        <f>IF(Dateneingabe!F590="","",Dateneingabe!F590)</f>
        <v/>
      </c>
      <c r="G580" t="str">
        <f>IF(Dateneingabe!G590="","",Dateneingabe!G590)</f>
        <v/>
      </c>
      <c r="H580" t="str">
        <f>IF(Dateneingabe!K590="","",VLOOKUP(Dateneingabe!K590,Database!L:N,2))</f>
        <v/>
      </c>
      <c r="I580" t="str">
        <f>IF(Dateneingabe!H590="","",Dateneingabe!H590)</f>
        <v/>
      </c>
      <c r="J580" t="str">
        <f>IF(Dateneingabe!I590="","",Dateneingabe!I590)</f>
        <v/>
      </c>
      <c r="K580" t="str">
        <f>IF(Dateneingabe!J590="","",Dateneingabe!J590)</f>
        <v/>
      </c>
      <c r="L580" t="str">
        <f>IF(Dateneingabe!L590="","",Dateneingabe!L590)</f>
        <v/>
      </c>
      <c r="M580" t="str">
        <f>IF(Dateneingabe!M590="","",Dateneingabe!M590)</f>
        <v/>
      </c>
      <c r="N580" t="str">
        <f>IF(Dateneingabe!N590="","",Dateneingabe!N590)</f>
        <v/>
      </c>
    </row>
    <row r="581" spans="1:14" x14ac:dyDescent="0.25">
      <c r="A581" t="str">
        <f>IF(Dateneingabe!A591="","",Dateneingabe!A591)</f>
        <v/>
      </c>
      <c r="B581" t="str">
        <f>IF(Dateneingabe!B591="","",Dateneingabe!B591)</f>
        <v/>
      </c>
      <c r="C581" s="45" t="str">
        <f>IF(Dateneingabe!C591="","",Dateneingabe!C591)</f>
        <v/>
      </c>
      <c r="D581" t="str">
        <f>IF(Dateneingabe!D591="","",Dateneingabe!D591)</f>
        <v/>
      </c>
      <c r="E581" t="str">
        <f>IF(Dateneingabe!E591="","",VLOOKUP(Dateneingabe!E591,Database!L:N,3))</f>
        <v/>
      </c>
      <c r="F581" t="str">
        <f>IF(Dateneingabe!F591="","",Dateneingabe!F591)</f>
        <v/>
      </c>
      <c r="G581" t="str">
        <f>IF(Dateneingabe!G591="","",Dateneingabe!G591)</f>
        <v/>
      </c>
      <c r="H581" t="str">
        <f>IF(Dateneingabe!K591="","",VLOOKUP(Dateneingabe!K591,Database!L:N,2))</f>
        <v/>
      </c>
      <c r="I581" t="str">
        <f>IF(Dateneingabe!H591="","",Dateneingabe!H591)</f>
        <v/>
      </c>
      <c r="J581" t="str">
        <f>IF(Dateneingabe!I591="","",Dateneingabe!I591)</f>
        <v/>
      </c>
      <c r="K581" t="str">
        <f>IF(Dateneingabe!J591="","",Dateneingabe!J591)</f>
        <v/>
      </c>
      <c r="L581" t="str">
        <f>IF(Dateneingabe!L591="","",Dateneingabe!L591)</f>
        <v/>
      </c>
      <c r="M581" t="str">
        <f>IF(Dateneingabe!M591="","",Dateneingabe!M591)</f>
        <v/>
      </c>
      <c r="N581" t="str">
        <f>IF(Dateneingabe!N591="","",Dateneingabe!N591)</f>
        <v/>
      </c>
    </row>
    <row r="582" spans="1:14" x14ac:dyDescent="0.25">
      <c r="A582" t="str">
        <f>IF(Dateneingabe!A592="","",Dateneingabe!A592)</f>
        <v/>
      </c>
      <c r="B582" t="str">
        <f>IF(Dateneingabe!B592="","",Dateneingabe!B592)</f>
        <v/>
      </c>
      <c r="C582" s="45" t="str">
        <f>IF(Dateneingabe!C592="","",Dateneingabe!C592)</f>
        <v/>
      </c>
      <c r="D582" t="str">
        <f>IF(Dateneingabe!D592="","",Dateneingabe!D592)</f>
        <v/>
      </c>
      <c r="E582" t="str">
        <f>IF(Dateneingabe!E592="","",VLOOKUP(Dateneingabe!E592,Database!L:N,3))</f>
        <v/>
      </c>
      <c r="F582" t="str">
        <f>IF(Dateneingabe!F592="","",Dateneingabe!F592)</f>
        <v/>
      </c>
      <c r="G582" t="str">
        <f>IF(Dateneingabe!G592="","",Dateneingabe!G592)</f>
        <v/>
      </c>
      <c r="H582" t="str">
        <f>IF(Dateneingabe!K592="","",VLOOKUP(Dateneingabe!K592,Database!L:N,2))</f>
        <v/>
      </c>
      <c r="I582" t="str">
        <f>IF(Dateneingabe!H592="","",Dateneingabe!H592)</f>
        <v/>
      </c>
      <c r="J582" t="str">
        <f>IF(Dateneingabe!I592="","",Dateneingabe!I592)</f>
        <v/>
      </c>
      <c r="K582" t="str">
        <f>IF(Dateneingabe!J592="","",Dateneingabe!J592)</f>
        <v/>
      </c>
      <c r="L582" t="str">
        <f>IF(Dateneingabe!L592="","",Dateneingabe!L592)</f>
        <v/>
      </c>
      <c r="M582" t="str">
        <f>IF(Dateneingabe!M592="","",Dateneingabe!M592)</f>
        <v/>
      </c>
      <c r="N582" t="str">
        <f>IF(Dateneingabe!N592="","",Dateneingabe!N592)</f>
        <v/>
      </c>
    </row>
    <row r="583" spans="1:14" x14ac:dyDescent="0.25">
      <c r="A583" t="str">
        <f>IF(Dateneingabe!A593="","",Dateneingabe!A593)</f>
        <v/>
      </c>
      <c r="B583" t="str">
        <f>IF(Dateneingabe!B593="","",Dateneingabe!B593)</f>
        <v/>
      </c>
      <c r="C583" s="45" t="str">
        <f>IF(Dateneingabe!C593="","",Dateneingabe!C593)</f>
        <v/>
      </c>
      <c r="D583" t="str">
        <f>IF(Dateneingabe!D593="","",Dateneingabe!D593)</f>
        <v/>
      </c>
      <c r="E583" t="str">
        <f>IF(Dateneingabe!E593="","",VLOOKUP(Dateneingabe!E593,Database!L:N,3))</f>
        <v/>
      </c>
      <c r="F583" t="str">
        <f>IF(Dateneingabe!F593="","",Dateneingabe!F593)</f>
        <v/>
      </c>
      <c r="G583" t="str">
        <f>IF(Dateneingabe!G593="","",Dateneingabe!G593)</f>
        <v/>
      </c>
      <c r="H583" t="str">
        <f>IF(Dateneingabe!K593="","",VLOOKUP(Dateneingabe!K593,Database!L:N,2))</f>
        <v/>
      </c>
      <c r="I583" t="str">
        <f>IF(Dateneingabe!H593="","",Dateneingabe!H593)</f>
        <v/>
      </c>
      <c r="J583" t="str">
        <f>IF(Dateneingabe!I593="","",Dateneingabe!I593)</f>
        <v/>
      </c>
      <c r="K583" t="str">
        <f>IF(Dateneingabe!J593="","",Dateneingabe!J593)</f>
        <v/>
      </c>
      <c r="L583" t="str">
        <f>IF(Dateneingabe!L593="","",Dateneingabe!L593)</f>
        <v/>
      </c>
      <c r="M583" t="str">
        <f>IF(Dateneingabe!M593="","",Dateneingabe!M593)</f>
        <v/>
      </c>
      <c r="N583" t="str">
        <f>IF(Dateneingabe!N593="","",Dateneingabe!N593)</f>
        <v/>
      </c>
    </row>
    <row r="584" spans="1:14" x14ac:dyDescent="0.25">
      <c r="A584" t="str">
        <f>IF(Dateneingabe!A594="","",Dateneingabe!A594)</f>
        <v/>
      </c>
      <c r="B584" t="str">
        <f>IF(Dateneingabe!B594="","",Dateneingabe!B594)</f>
        <v/>
      </c>
      <c r="C584" s="45" t="str">
        <f>IF(Dateneingabe!C594="","",Dateneingabe!C594)</f>
        <v/>
      </c>
      <c r="D584" t="str">
        <f>IF(Dateneingabe!D594="","",Dateneingabe!D594)</f>
        <v/>
      </c>
      <c r="E584" t="str">
        <f>IF(Dateneingabe!E594="","",VLOOKUP(Dateneingabe!E594,Database!L:N,3))</f>
        <v/>
      </c>
      <c r="F584" t="str">
        <f>IF(Dateneingabe!F594="","",Dateneingabe!F594)</f>
        <v/>
      </c>
      <c r="G584" t="str">
        <f>IF(Dateneingabe!G594="","",Dateneingabe!G594)</f>
        <v/>
      </c>
      <c r="H584" t="str">
        <f>IF(Dateneingabe!K594="","",VLOOKUP(Dateneingabe!K594,Database!L:N,2))</f>
        <v/>
      </c>
      <c r="I584" t="str">
        <f>IF(Dateneingabe!H594="","",Dateneingabe!H594)</f>
        <v/>
      </c>
      <c r="J584" t="str">
        <f>IF(Dateneingabe!I594="","",Dateneingabe!I594)</f>
        <v/>
      </c>
      <c r="K584" t="str">
        <f>IF(Dateneingabe!J594="","",Dateneingabe!J594)</f>
        <v/>
      </c>
      <c r="L584" t="str">
        <f>IF(Dateneingabe!L594="","",Dateneingabe!L594)</f>
        <v/>
      </c>
      <c r="M584" t="str">
        <f>IF(Dateneingabe!M594="","",Dateneingabe!M594)</f>
        <v/>
      </c>
      <c r="N584" t="str">
        <f>IF(Dateneingabe!N594="","",Dateneingabe!N594)</f>
        <v/>
      </c>
    </row>
    <row r="585" spans="1:14" x14ac:dyDescent="0.25">
      <c r="A585" t="str">
        <f>IF(Dateneingabe!A595="","",Dateneingabe!A595)</f>
        <v/>
      </c>
      <c r="B585" t="str">
        <f>IF(Dateneingabe!B595="","",Dateneingabe!B595)</f>
        <v/>
      </c>
      <c r="C585" s="45" t="str">
        <f>IF(Dateneingabe!C595="","",Dateneingabe!C595)</f>
        <v/>
      </c>
      <c r="D585" t="str">
        <f>IF(Dateneingabe!D595="","",Dateneingabe!D595)</f>
        <v/>
      </c>
      <c r="E585" t="str">
        <f>IF(Dateneingabe!E595="","",VLOOKUP(Dateneingabe!E595,Database!L:N,3))</f>
        <v/>
      </c>
      <c r="F585" t="str">
        <f>IF(Dateneingabe!F595="","",Dateneingabe!F595)</f>
        <v/>
      </c>
      <c r="G585" t="str">
        <f>IF(Dateneingabe!G595="","",Dateneingabe!G595)</f>
        <v/>
      </c>
      <c r="H585" t="str">
        <f>IF(Dateneingabe!K595="","",VLOOKUP(Dateneingabe!K595,Database!L:N,2))</f>
        <v/>
      </c>
      <c r="I585" t="str">
        <f>IF(Dateneingabe!H595="","",Dateneingabe!H595)</f>
        <v/>
      </c>
      <c r="J585" t="str">
        <f>IF(Dateneingabe!I595="","",Dateneingabe!I595)</f>
        <v/>
      </c>
      <c r="K585" t="str">
        <f>IF(Dateneingabe!J595="","",Dateneingabe!J595)</f>
        <v/>
      </c>
      <c r="L585" t="str">
        <f>IF(Dateneingabe!L595="","",Dateneingabe!L595)</f>
        <v/>
      </c>
      <c r="M585" t="str">
        <f>IF(Dateneingabe!M595="","",Dateneingabe!M595)</f>
        <v/>
      </c>
      <c r="N585" t="str">
        <f>IF(Dateneingabe!N595="","",Dateneingabe!N595)</f>
        <v/>
      </c>
    </row>
    <row r="586" spans="1:14" x14ac:dyDescent="0.25">
      <c r="A586" t="str">
        <f>IF(Dateneingabe!A596="","",Dateneingabe!A596)</f>
        <v/>
      </c>
      <c r="B586" t="str">
        <f>IF(Dateneingabe!B596="","",Dateneingabe!B596)</f>
        <v/>
      </c>
      <c r="C586" s="45" t="str">
        <f>IF(Dateneingabe!C596="","",Dateneingabe!C596)</f>
        <v/>
      </c>
      <c r="D586" t="str">
        <f>IF(Dateneingabe!D596="","",Dateneingabe!D596)</f>
        <v/>
      </c>
      <c r="E586" t="str">
        <f>IF(Dateneingabe!E596="","",VLOOKUP(Dateneingabe!E596,Database!L:N,3))</f>
        <v/>
      </c>
      <c r="F586" t="str">
        <f>IF(Dateneingabe!F596="","",Dateneingabe!F596)</f>
        <v/>
      </c>
      <c r="G586" t="str">
        <f>IF(Dateneingabe!G596="","",Dateneingabe!G596)</f>
        <v/>
      </c>
      <c r="H586" t="str">
        <f>IF(Dateneingabe!K596="","",VLOOKUP(Dateneingabe!K596,Database!L:N,2))</f>
        <v/>
      </c>
      <c r="I586" t="str">
        <f>IF(Dateneingabe!H596="","",Dateneingabe!H596)</f>
        <v/>
      </c>
      <c r="J586" t="str">
        <f>IF(Dateneingabe!I596="","",Dateneingabe!I596)</f>
        <v/>
      </c>
      <c r="K586" t="str">
        <f>IF(Dateneingabe!J596="","",Dateneingabe!J596)</f>
        <v/>
      </c>
      <c r="L586" t="str">
        <f>IF(Dateneingabe!L596="","",Dateneingabe!L596)</f>
        <v/>
      </c>
      <c r="M586" t="str">
        <f>IF(Dateneingabe!M596="","",Dateneingabe!M596)</f>
        <v/>
      </c>
      <c r="N586" t="str">
        <f>IF(Dateneingabe!N596="","",Dateneingabe!N596)</f>
        <v/>
      </c>
    </row>
    <row r="587" spans="1:14" x14ac:dyDescent="0.25">
      <c r="A587" t="str">
        <f>IF(Dateneingabe!A597="","",Dateneingabe!A597)</f>
        <v/>
      </c>
      <c r="B587" t="str">
        <f>IF(Dateneingabe!B597="","",Dateneingabe!B597)</f>
        <v/>
      </c>
      <c r="C587" s="45" t="str">
        <f>IF(Dateneingabe!C597="","",Dateneingabe!C597)</f>
        <v/>
      </c>
      <c r="D587" t="str">
        <f>IF(Dateneingabe!D597="","",Dateneingabe!D597)</f>
        <v/>
      </c>
      <c r="E587" t="str">
        <f>IF(Dateneingabe!E597="","",VLOOKUP(Dateneingabe!E597,Database!L:N,3))</f>
        <v/>
      </c>
      <c r="F587" t="str">
        <f>IF(Dateneingabe!F597="","",Dateneingabe!F597)</f>
        <v/>
      </c>
      <c r="G587" t="str">
        <f>IF(Dateneingabe!G597="","",Dateneingabe!G597)</f>
        <v/>
      </c>
      <c r="H587" t="str">
        <f>IF(Dateneingabe!K597="","",VLOOKUP(Dateneingabe!K597,Database!L:N,2))</f>
        <v/>
      </c>
      <c r="I587" t="str">
        <f>IF(Dateneingabe!H597="","",Dateneingabe!H597)</f>
        <v/>
      </c>
      <c r="J587" t="str">
        <f>IF(Dateneingabe!I597="","",Dateneingabe!I597)</f>
        <v/>
      </c>
      <c r="K587" t="str">
        <f>IF(Dateneingabe!J597="","",Dateneingabe!J597)</f>
        <v/>
      </c>
      <c r="L587" t="str">
        <f>IF(Dateneingabe!L597="","",Dateneingabe!L597)</f>
        <v/>
      </c>
      <c r="M587" t="str">
        <f>IF(Dateneingabe!M597="","",Dateneingabe!M597)</f>
        <v/>
      </c>
      <c r="N587" t="str">
        <f>IF(Dateneingabe!N597="","",Dateneingabe!N597)</f>
        <v/>
      </c>
    </row>
    <row r="588" spans="1:14" x14ac:dyDescent="0.25">
      <c r="A588" t="str">
        <f>IF(Dateneingabe!A598="","",Dateneingabe!A598)</f>
        <v/>
      </c>
      <c r="B588" t="str">
        <f>IF(Dateneingabe!B598="","",Dateneingabe!B598)</f>
        <v/>
      </c>
      <c r="C588" s="45" t="str">
        <f>IF(Dateneingabe!C598="","",Dateneingabe!C598)</f>
        <v/>
      </c>
      <c r="D588" t="str">
        <f>IF(Dateneingabe!D598="","",Dateneingabe!D598)</f>
        <v/>
      </c>
      <c r="E588" t="str">
        <f>IF(Dateneingabe!E598="","",VLOOKUP(Dateneingabe!E598,Database!L:N,3))</f>
        <v/>
      </c>
      <c r="F588" t="str">
        <f>IF(Dateneingabe!F598="","",Dateneingabe!F598)</f>
        <v/>
      </c>
      <c r="G588" t="str">
        <f>IF(Dateneingabe!G598="","",Dateneingabe!G598)</f>
        <v/>
      </c>
      <c r="H588" t="str">
        <f>IF(Dateneingabe!K598="","",VLOOKUP(Dateneingabe!K598,Database!L:N,2))</f>
        <v/>
      </c>
      <c r="I588" t="str">
        <f>IF(Dateneingabe!H598="","",Dateneingabe!H598)</f>
        <v/>
      </c>
      <c r="J588" t="str">
        <f>IF(Dateneingabe!I598="","",Dateneingabe!I598)</f>
        <v/>
      </c>
      <c r="K588" t="str">
        <f>IF(Dateneingabe!J598="","",Dateneingabe!J598)</f>
        <v/>
      </c>
      <c r="L588" t="str">
        <f>IF(Dateneingabe!L598="","",Dateneingabe!L598)</f>
        <v/>
      </c>
      <c r="M588" t="str">
        <f>IF(Dateneingabe!M598="","",Dateneingabe!M598)</f>
        <v/>
      </c>
      <c r="N588" t="str">
        <f>IF(Dateneingabe!N598="","",Dateneingabe!N598)</f>
        <v/>
      </c>
    </row>
    <row r="589" spans="1:14" x14ac:dyDescent="0.25">
      <c r="A589" t="str">
        <f>IF(Dateneingabe!A599="","",Dateneingabe!A599)</f>
        <v/>
      </c>
      <c r="B589" t="str">
        <f>IF(Dateneingabe!B599="","",Dateneingabe!B599)</f>
        <v/>
      </c>
      <c r="C589" s="45" t="str">
        <f>IF(Dateneingabe!C599="","",Dateneingabe!C599)</f>
        <v/>
      </c>
      <c r="D589" t="str">
        <f>IF(Dateneingabe!D599="","",Dateneingabe!D599)</f>
        <v/>
      </c>
      <c r="E589" t="str">
        <f>IF(Dateneingabe!E599="","",VLOOKUP(Dateneingabe!E599,Database!L:N,3))</f>
        <v/>
      </c>
      <c r="F589" t="str">
        <f>IF(Dateneingabe!F599="","",Dateneingabe!F599)</f>
        <v/>
      </c>
      <c r="G589" t="str">
        <f>IF(Dateneingabe!G599="","",Dateneingabe!G599)</f>
        <v/>
      </c>
      <c r="H589" t="str">
        <f>IF(Dateneingabe!K599="","",VLOOKUP(Dateneingabe!K599,Database!L:N,2))</f>
        <v/>
      </c>
      <c r="I589" t="str">
        <f>IF(Dateneingabe!H599="","",Dateneingabe!H599)</f>
        <v/>
      </c>
      <c r="J589" t="str">
        <f>IF(Dateneingabe!I599="","",Dateneingabe!I599)</f>
        <v/>
      </c>
      <c r="K589" t="str">
        <f>IF(Dateneingabe!J599="","",Dateneingabe!J599)</f>
        <v/>
      </c>
      <c r="L589" t="str">
        <f>IF(Dateneingabe!L599="","",Dateneingabe!L599)</f>
        <v/>
      </c>
      <c r="M589" t="str">
        <f>IF(Dateneingabe!M599="","",Dateneingabe!M599)</f>
        <v/>
      </c>
      <c r="N589" t="str">
        <f>IF(Dateneingabe!N599="","",Dateneingabe!N599)</f>
        <v/>
      </c>
    </row>
    <row r="590" spans="1:14" x14ac:dyDescent="0.25">
      <c r="A590" t="str">
        <f>IF(Dateneingabe!A600="","",Dateneingabe!A600)</f>
        <v/>
      </c>
      <c r="B590" t="str">
        <f>IF(Dateneingabe!B600="","",Dateneingabe!B600)</f>
        <v/>
      </c>
      <c r="C590" s="45" t="str">
        <f>IF(Dateneingabe!C600="","",Dateneingabe!C600)</f>
        <v/>
      </c>
      <c r="D590" t="str">
        <f>IF(Dateneingabe!D600="","",Dateneingabe!D600)</f>
        <v/>
      </c>
      <c r="E590" t="str">
        <f>IF(Dateneingabe!E600="","",VLOOKUP(Dateneingabe!E600,Database!L:N,3))</f>
        <v/>
      </c>
      <c r="F590" t="str">
        <f>IF(Dateneingabe!F600="","",Dateneingabe!F600)</f>
        <v/>
      </c>
      <c r="G590" t="str">
        <f>IF(Dateneingabe!G600="","",Dateneingabe!G600)</f>
        <v/>
      </c>
      <c r="H590" t="str">
        <f>IF(Dateneingabe!K600="","",VLOOKUP(Dateneingabe!K600,Database!L:N,2))</f>
        <v/>
      </c>
      <c r="I590" t="str">
        <f>IF(Dateneingabe!H600="","",Dateneingabe!H600)</f>
        <v/>
      </c>
      <c r="J590" t="str">
        <f>IF(Dateneingabe!I600="","",Dateneingabe!I600)</f>
        <v/>
      </c>
      <c r="K590" t="str">
        <f>IF(Dateneingabe!J600="","",Dateneingabe!J600)</f>
        <v/>
      </c>
      <c r="L590" t="str">
        <f>IF(Dateneingabe!L600="","",Dateneingabe!L600)</f>
        <v/>
      </c>
      <c r="M590" t="str">
        <f>IF(Dateneingabe!M600="","",Dateneingabe!M600)</f>
        <v/>
      </c>
      <c r="N590" t="str">
        <f>IF(Dateneingabe!N600="","",Dateneingabe!N600)</f>
        <v/>
      </c>
    </row>
    <row r="591" spans="1:14" x14ac:dyDescent="0.25">
      <c r="A591" t="str">
        <f>IF(Dateneingabe!A601="","",Dateneingabe!A601)</f>
        <v/>
      </c>
      <c r="B591" t="str">
        <f>IF(Dateneingabe!B601="","",Dateneingabe!B601)</f>
        <v/>
      </c>
      <c r="C591" s="45" t="str">
        <f>IF(Dateneingabe!C601="","",Dateneingabe!C601)</f>
        <v/>
      </c>
      <c r="D591" t="str">
        <f>IF(Dateneingabe!D601="","",Dateneingabe!D601)</f>
        <v/>
      </c>
      <c r="E591" t="str">
        <f>IF(Dateneingabe!E601="","",VLOOKUP(Dateneingabe!E601,Database!L:N,3))</f>
        <v/>
      </c>
      <c r="F591" t="str">
        <f>IF(Dateneingabe!F601="","",Dateneingabe!F601)</f>
        <v/>
      </c>
      <c r="G591" t="str">
        <f>IF(Dateneingabe!G601="","",Dateneingabe!G601)</f>
        <v/>
      </c>
      <c r="H591" t="str">
        <f>IF(Dateneingabe!K601="","",VLOOKUP(Dateneingabe!K601,Database!L:N,2))</f>
        <v/>
      </c>
      <c r="I591" t="str">
        <f>IF(Dateneingabe!H601="","",Dateneingabe!H601)</f>
        <v/>
      </c>
      <c r="J591" t="str">
        <f>IF(Dateneingabe!I601="","",Dateneingabe!I601)</f>
        <v/>
      </c>
      <c r="K591" t="str">
        <f>IF(Dateneingabe!J601="","",Dateneingabe!J601)</f>
        <v/>
      </c>
      <c r="L591" t="str">
        <f>IF(Dateneingabe!L601="","",Dateneingabe!L601)</f>
        <v/>
      </c>
      <c r="M591" t="str">
        <f>IF(Dateneingabe!M601="","",Dateneingabe!M601)</f>
        <v/>
      </c>
      <c r="N591" t="str">
        <f>IF(Dateneingabe!N601="","",Dateneingabe!N601)</f>
        <v/>
      </c>
    </row>
    <row r="592" spans="1:14" x14ac:dyDescent="0.25">
      <c r="A592" t="str">
        <f>IF(Dateneingabe!A602="","",Dateneingabe!A602)</f>
        <v/>
      </c>
      <c r="B592" t="str">
        <f>IF(Dateneingabe!B602="","",Dateneingabe!B602)</f>
        <v/>
      </c>
      <c r="C592" s="45" t="str">
        <f>IF(Dateneingabe!C602="","",Dateneingabe!C602)</f>
        <v/>
      </c>
      <c r="D592" t="str">
        <f>IF(Dateneingabe!D602="","",Dateneingabe!D602)</f>
        <v/>
      </c>
      <c r="E592" t="str">
        <f>IF(Dateneingabe!E602="","",VLOOKUP(Dateneingabe!E602,Database!L:N,3))</f>
        <v/>
      </c>
      <c r="F592" t="str">
        <f>IF(Dateneingabe!F602="","",Dateneingabe!F602)</f>
        <v/>
      </c>
      <c r="G592" t="str">
        <f>IF(Dateneingabe!G602="","",Dateneingabe!G602)</f>
        <v/>
      </c>
      <c r="H592" t="str">
        <f>IF(Dateneingabe!K602="","",VLOOKUP(Dateneingabe!K602,Database!L:N,2))</f>
        <v/>
      </c>
      <c r="I592" t="str">
        <f>IF(Dateneingabe!H602="","",Dateneingabe!H602)</f>
        <v/>
      </c>
      <c r="J592" t="str">
        <f>IF(Dateneingabe!I602="","",Dateneingabe!I602)</f>
        <v/>
      </c>
      <c r="K592" t="str">
        <f>IF(Dateneingabe!J602="","",Dateneingabe!J602)</f>
        <v/>
      </c>
      <c r="L592" t="str">
        <f>IF(Dateneingabe!L602="","",Dateneingabe!L602)</f>
        <v/>
      </c>
      <c r="M592" t="str">
        <f>IF(Dateneingabe!M602="","",Dateneingabe!M602)</f>
        <v/>
      </c>
      <c r="N592" t="str">
        <f>IF(Dateneingabe!N602="","",Dateneingabe!N602)</f>
        <v/>
      </c>
    </row>
    <row r="593" spans="1:14" x14ac:dyDescent="0.25">
      <c r="A593" t="str">
        <f>IF(Dateneingabe!A603="","",Dateneingabe!A603)</f>
        <v/>
      </c>
      <c r="B593" t="str">
        <f>IF(Dateneingabe!B603="","",Dateneingabe!B603)</f>
        <v/>
      </c>
      <c r="C593" s="45" t="str">
        <f>IF(Dateneingabe!C603="","",Dateneingabe!C603)</f>
        <v/>
      </c>
      <c r="D593" t="str">
        <f>IF(Dateneingabe!D603="","",Dateneingabe!D603)</f>
        <v/>
      </c>
      <c r="E593" t="str">
        <f>IF(Dateneingabe!E603="","",VLOOKUP(Dateneingabe!E603,Database!L:N,3))</f>
        <v/>
      </c>
      <c r="F593" t="str">
        <f>IF(Dateneingabe!F603="","",Dateneingabe!F603)</f>
        <v/>
      </c>
      <c r="G593" t="str">
        <f>IF(Dateneingabe!G603="","",Dateneingabe!G603)</f>
        <v/>
      </c>
      <c r="H593" t="str">
        <f>IF(Dateneingabe!K603="","",VLOOKUP(Dateneingabe!K603,Database!L:N,2))</f>
        <v/>
      </c>
      <c r="I593" t="str">
        <f>IF(Dateneingabe!H603="","",Dateneingabe!H603)</f>
        <v/>
      </c>
      <c r="J593" t="str">
        <f>IF(Dateneingabe!I603="","",Dateneingabe!I603)</f>
        <v/>
      </c>
      <c r="K593" t="str">
        <f>IF(Dateneingabe!J603="","",Dateneingabe!J603)</f>
        <v/>
      </c>
      <c r="L593" t="str">
        <f>IF(Dateneingabe!L603="","",Dateneingabe!L603)</f>
        <v/>
      </c>
      <c r="M593" t="str">
        <f>IF(Dateneingabe!M603="","",Dateneingabe!M603)</f>
        <v/>
      </c>
      <c r="N593" t="str">
        <f>IF(Dateneingabe!N603="","",Dateneingabe!N603)</f>
        <v/>
      </c>
    </row>
    <row r="594" spans="1:14" x14ac:dyDescent="0.25">
      <c r="A594" t="str">
        <f>IF(Dateneingabe!A604="","",Dateneingabe!A604)</f>
        <v/>
      </c>
      <c r="B594" t="str">
        <f>IF(Dateneingabe!B604="","",Dateneingabe!B604)</f>
        <v/>
      </c>
      <c r="C594" s="45" t="str">
        <f>IF(Dateneingabe!C604="","",Dateneingabe!C604)</f>
        <v/>
      </c>
      <c r="D594" t="str">
        <f>IF(Dateneingabe!D604="","",Dateneingabe!D604)</f>
        <v/>
      </c>
      <c r="E594" t="str">
        <f>IF(Dateneingabe!E604="","",VLOOKUP(Dateneingabe!E604,Database!L:N,3))</f>
        <v/>
      </c>
      <c r="F594" t="str">
        <f>IF(Dateneingabe!F604="","",Dateneingabe!F604)</f>
        <v/>
      </c>
      <c r="G594" t="str">
        <f>IF(Dateneingabe!G604="","",Dateneingabe!G604)</f>
        <v/>
      </c>
      <c r="H594" t="str">
        <f>IF(Dateneingabe!K604="","",VLOOKUP(Dateneingabe!K604,Database!L:N,2))</f>
        <v/>
      </c>
      <c r="I594" t="str">
        <f>IF(Dateneingabe!H604="","",Dateneingabe!H604)</f>
        <v/>
      </c>
      <c r="J594" t="str">
        <f>IF(Dateneingabe!I604="","",Dateneingabe!I604)</f>
        <v/>
      </c>
      <c r="K594" t="str">
        <f>IF(Dateneingabe!J604="","",Dateneingabe!J604)</f>
        <v/>
      </c>
      <c r="L594" t="str">
        <f>IF(Dateneingabe!L604="","",Dateneingabe!L604)</f>
        <v/>
      </c>
      <c r="M594" t="str">
        <f>IF(Dateneingabe!M604="","",Dateneingabe!M604)</f>
        <v/>
      </c>
      <c r="N594" t="str">
        <f>IF(Dateneingabe!N604="","",Dateneingabe!N604)</f>
        <v/>
      </c>
    </row>
    <row r="595" spans="1:14" x14ac:dyDescent="0.25">
      <c r="A595" t="str">
        <f>IF(Dateneingabe!A605="","",Dateneingabe!A605)</f>
        <v/>
      </c>
      <c r="B595" t="str">
        <f>IF(Dateneingabe!B605="","",Dateneingabe!B605)</f>
        <v/>
      </c>
      <c r="C595" s="45" t="str">
        <f>IF(Dateneingabe!C605="","",Dateneingabe!C605)</f>
        <v/>
      </c>
      <c r="D595" t="str">
        <f>IF(Dateneingabe!D605="","",Dateneingabe!D605)</f>
        <v/>
      </c>
      <c r="E595" t="str">
        <f>IF(Dateneingabe!E605="","",VLOOKUP(Dateneingabe!E605,Database!L:N,3))</f>
        <v/>
      </c>
      <c r="F595" t="str">
        <f>IF(Dateneingabe!F605="","",Dateneingabe!F605)</f>
        <v/>
      </c>
      <c r="G595" t="str">
        <f>IF(Dateneingabe!G605="","",Dateneingabe!G605)</f>
        <v/>
      </c>
      <c r="H595" t="str">
        <f>IF(Dateneingabe!K605="","",VLOOKUP(Dateneingabe!K605,Database!L:N,2))</f>
        <v/>
      </c>
      <c r="I595" t="str">
        <f>IF(Dateneingabe!H605="","",Dateneingabe!H605)</f>
        <v/>
      </c>
      <c r="J595" t="str">
        <f>IF(Dateneingabe!I605="","",Dateneingabe!I605)</f>
        <v/>
      </c>
      <c r="K595" t="str">
        <f>IF(Dateneingabe!J605="","",Dateneingabe!J605)</f>
        <v/>
      </c>
      <c r="L595" t="str">
        <f>IF(Dateneingabe!L605="","",Dateneingabe!L605)</f>
        <v/>
      </c>
      <c r="M595" t="str">
        <f>IF(Dateneingabe!M605="","",Dateneingabe!M605)</f>
        <v/>
      </c>
      <c r="N595" t="str">
        <f>IF(Dateneingabe!N605="","",Dateneingabe!N605)</f>
        <v/>
      </c>
    </row>
    <row r="596" spans="1:14" x14ac:dyDescent="0.25">
      <c r="A596" t="str">
        <f>IF(Dateneingabe!A606="","",Dateneingabe!A606)</f>
        <v/>
      </c>
      <c r="B596" t="str">
        <f>IF(Dateneingabe!B606="","",Dateneingabe!B606)</f>
        <v/>
      </c>
      <c r="C596" s="45" t="str">
        <f>IF(Dateneingabe!C606="","",Dateneingabe!C606)</f>
        <v/>
      </c>
      <c r="D596" t="str">
        <f>IF(Dateneingabe!D606="","",Dateneingabe!D606)</f>
        <v/>
      </c>
      <c r="E596" t="str">
        <f>IF(Dateneingabe!E606="","",VLOOKUP(Dateneingabe!E606,Database!L:N,3))</f>
        <v/>
      </c>
      <c r="F596" t="str">
        <f>IF(Dateneingabe!F606="","",Dateneingabe!F606)</f>
        <v/>
      </c>
      <c r="G596" t="str">
        <f>IF(Dateneingabe!G606="","",Dateneingabe!G606)</f>
        <v/>
      </c>
      <c r="H596" t="str">
        <f>IF(Dateneingabe!K606="","",VLOOKUP(Dateneingabe!K606,Database!L:N,2))</f>
        <v/>
      </c>
      <c r="I596" t="str">
        <f>IF(Dateneingabe!H606="","",Dateneingabe!H606)</f>
        <v/>
      </c>
      <c r="J596" t="str">
        <f>IF(Dateneingabe!I606="","",Dateneingabe!I606)</f>
        <v/>
      </c>
      <c r="K596" t="str">
        <f>IF(Dateneingabe!J606="","",Dateneingabe!J606)</f>
        <v/>
      </c>
      <c r="L596" t="str">
        <f>IF(Dateneingabe!L606="","",Dateneingabe!L606)</f>
        <v/>
      </c>
      <c r="M596" t="str">
        <f>IF(Dateneingabe!M606="","",Dateneingabe!M606)</f>
        <v/>
      </c>
      <c r="N596" t="str">
        <f>IF(Dateneingabe!N606="","",Dateneingabe!N606)</f>
        <v/>
      </c>
    </row>
    <row r="597" spans="1:14" x14ac:dyDescent="0.25">
      <c r="A597" t="str">
        <f>IF(Dateneingabe!A607="","",Dateneingabe!A607)</f>
        <v/>
      </c>
      <c r="B597" t="str">
        <f>IF(Dateneingabe!B607="","",Dateneingabe!B607)</f>
        <v/>
      </c>
      <c r="C597" s="45" t="str">
        <f>IF(Dateneingabe!C607="","",Dateneingabe!C607)</f>
        <v/>
      </c>
      <c r="D597" t="str">
        <f>IF(Dateneingabe!D607="","",Dateneingabe!D607)</f>
        <v/>
      </c>
      <c r="E597" t="str">
        <f>IF(Dateneingabe!E607="","",VLOOKUP(Dateneingabe!E607,Database!L:N,3))</f>
        <v/>
      </c>
      <c r="F597" t="str">
        <f>IF(Dateneingabe!F607="","",Dateneingabe!F607)</f>
        <v/>
      </c>
      <c r="G597" t="str">
        <f>IF(Dateneingabe!G607="","",Dateneingabe!G607)</f>
        <v/>
      </c>
      <c r="H597" t="str">
        <f>IF(Dateneingabe!K607="","",VLOOKUP(Dateneingabe!K607,Database!L:N,2))</f>
        <v/>
      </c>
      <c r="I597" t="str">
        <f>IF(Dateneingabe!H607="","",Dateneingabe!H607)</f>
        <v/>
      </c>
      <c r="J597" t="str">
        <f>IF(Dateneingabe!I607="","",Dateneingabe!I607)</f>
        <v/>
      </c>
      <c r="K597" t="str">
        <f>IF(Dateneingabe!J607="","",Dateneingabe!J607)</f>
        <v/>
      </c>
      <c r="L597" t="str">
        <f>IF(Dateneingabe!L607="","",Dateneingabe!L607)</f>
        <v/>
      </c>
      <c r="M597" t="str">
        <f>IF(Dateneingabe!M607="","",Dateneingabe!M607)</f>
        <v/>
      </c>
      <c r="N597" t="str">
        <f>IF(Dateneingabe!N607="","",Dateneingabe!N607)</f>
        <v/>
      </c>
    </row>
    <row r="598" spans="1:14" x14ac:dyDescent="0.25">
      <c r="A598" t="str">
        <f>IF(Dateneingabe!A608="","",Dateneingabe!A608)</f>
        <v/>
      </c>
      <c r="B598" t="str">
        <f>IF(Dateneingabe!B608="","",Dateneingabe!B608)</f>
        <v/>
      </c>
      <c r="C598" s="45" t="str">
        <f>IF(Dateneingabe!C608="","",Dateneingabe!C608)</f>
        <v/>
      </c>
      <c r="D598" t="str">
        <f>IF(Dateneingabe!D608="","",Dateneingabe!D608)</f>
        <v/>
      </c>
      <c r="E598" t="str">
        <f>IF(Dateneingabe!E608="","",VLOOKUP(Dateneingabe!E608,Database!L:N,3))</f>
        <v/>
      </c>
      <c r="F598" t="str">
        <f>IF(Dateneingabe!F608="","",Dateneingabe!F608)</f>
        <v/>
      </c>
      <c r="G598" t="str">
        <f>IF(Dateneingabe!G608="","",Dateneingabe!G608)</f>
        <v/>
      </c>
      <c r="H598" t="str">
        <f>IF(Dateneingabe!K608="","",VLOOKUP(Dateneingabe!K608,Database!L:N,2))</f>
        <v/>
      </c>
      <c r="I598" t="str">
        <f>IF(Dateneingabe!H608="","",Dateneingabe!H608)</f>
        <v/>
      </c>
      <c r="J598" t="str">
        <f>IF(Dateneingabe!I608="","",Dateneingabe!I608)</f>
        <v/>
      </c>
      <c r="K598" t="str">
        <f>IF(Dateneingabe!J608="","",Dateneingabe!J608)</f>
        <v/>
      </c>
      <c r="L598" t="str">
        <f>IF(Dateneingabe!L608="","",Dateneingabe!L608)</f>
        <v/>
      </c>
      <c r="M598" t="str">
        <f>IF(Dateneingabe!M608="","",Dateneingabe!M608)</f>
        <v/>
      </c>
      <c r="N598" t="str">
        <f>IF(Dateneingabe!N608="","",Dateneingabe!N608)</f>
        <v/>
      </c>
    </row>
    <row r="599" spans="1:14" x14ac:dyDescent="0.25">
      <c r="A599" t="str">
        <f>IF(Dateneingabe!A609="","",Dateneingabe!A609)</f>
        <v/>
      </c>
      <c r="B599" t="str">
        <f>IF(Dateneingabe!B609="","",Dateneingabe!B609)</f>
        <v/>
      </c>
      <c r="C599" s="45" t="str">
        <f>IF(Dateneingabe!C609="","",Dateneingabe!C609)</f>
        <v/>
      </c>
      <c r="D599" t="str">
        <f>IF(Dateneingabe!D609="","",Dateneingabe!D609)</f>
        <v/>
      </c>
      <c r="E599" t="str">
        <f>IF(Dateneingabe!E609="","",VLOOKUP(Dateneingabe!E609,Database!L:N,3))</f>
        <v/>
      </c>
      <c r="F599" t="str">
        <f>IF(Dateneingabe!F609="","",Dateneingabe!F609)</f>
        <v/>
      </c>
      <c r="G599" t="str">
        <f>IF(Dateneingabe!G609="","",Dateneingabe!G609)</f>
        <v/>
      </c>
      <c r="H599" t="str">
        <f>IF(Dateneingabe!K609="","",VLOOKUP(Dateneingabe!K609,Database!L:N,2))</f>
        <v/>
      </c>
      <c r="I599" t="str">
        <f>IF(Dateneingabe!H609="","",Dateneingabe!H609)</f>
        <v/>
      </c>
      <c r="J599" t="str">
        <f>IF(Dateneingabe!I609="","",Dateneingabe!I609)</f>
        <v/>
      </c>
      <c r="K599" t="str">
        <f>IF(Dateneingabe!J609="","",Dateneingabe!J609)</f>
        <v/>
      </c>
      <c r="L599" t="str">
        <f>IF(Dateneingabe!L609="","",Dateneingabe!L609)</f>
        <v/>
      </c>
      <c r="M599" t="str">
        <f>IF(Dateneingabe!M609="","",Dateneingabe!M609)</f>
        <v/>
      </c>
      <c r="N599" t="str">
        <f>IF(Dateneingabe!N609="","",Dateneingabe!N609)</f>
        <v/>
      </c>
    </row>
    <row r="600" spans="1:14" x14ac:dyDescent="0.25">
      <c r="A600" t="str">
        <f>IF(Dateneingabe!A610="","",Dateneingabe!A610)</f>
        <v/>
      </c>
      <c r="B600" t="str">
        <f>IF(Dateneingabe!B610="","",Dateneingabe!B610)</f>
        <v/>
      </c>
      <c r="C600" s="45" t="str">
        <f>IF(Dateneingabe!C610="","",Dateneingabe!C610)</f>
        <v/>
      </c>
      <c r="D600" t="str">
        <f>IF(Dateneingabe!D610="","",Dateneingabe!D610)</f>
        <v/>
      </c>
      <c r="E600" t="str">
        <f>IF(Dateneingabe!E610="","",VLOOKUP(Dateneingabe!E610,Database!L:N,3))</f>
        <v/>
      </c>
      <c r="F600" t="str">
        <f>IF(Dateneingabe!F610="","",Dateneingabe!F610)</f>
        <v/>
      </c>
      <c r="G600" t="str">
        <f>IF(Dateneingabe!G610="","",Dateneingabe!G610)</f>
        <v/>
      </c>
      <c r="H600" t="str">
        <f>IF(Dateneingabe!K610="","",VLOOKUP(Dateneingabe!K610,Database!L:N,2))</f>
        <v/>
      </c>
      <c r="I600" t="str">
        <f>IF(Dateneingabe!H610="","",Dateneingabe!H610)</f>
        <v/>
      </c>
      <c r="J600" t="str">
        <f>IF(Dateneingabe!I610="","",Dateneingabe!I610)</f>
        <v/>
      </c>
      <c r="K600" t="str">
        <f>IF(Dateneingabe!J610="","",Dateneingabe!J610)</f>
        <v/>
      </c>
      <c r="L600" t="str">
        <f>IF(Dateneingabe!L610="","",Dateneingabe!L610)</f>
        <v/>
      </c>
      <c r="M600" t="str">
        <f>IF(Dateneingabe!M610="","",Dateneingabe!M610)</f>
        <v/>
      </c>
      <c r="N600" t="str">
        <f>IF(Dateneingabe!N610="","",Dateneingabe!N610)</f>
        <v/>
      </c>
    </row>
    <row r="601" spans="1:14" x14ac:dyDescent="0.25">
      <c r="A601" t="str">
        <f>IF(Dateneingabe!A611="","",Dateneingabe!A611)</f>
        <v/>
      </c>
      <c r="B601" t="str">
        <f>IF(Dateneingabe!B611="","",Dateneingabe!B611)</f>
        <v/>
      </c>
      <c r="C601" s="45" t="str">
        <f>IF(Dateneingabe!C611="","",Dateneingabe!C611)</f>
        <v/>
      </c>
      <c r="D601" t="str">
        <f>IF(Dateneingabe!D611="","",Dateneingabe!D611)</f>
        <v/>
      </c>
      <c r="E601" t="str">
        <f>IF(Dateneingabe!E611="","",VLOOKUP(Dateneingabe!E611,Database!L:N,3))</f>
        <v/>
      </c>
      <c r="F601" t="str">
        <f>IF(Dateneingabe!F611="","",Dateneingabe!F611)</f>
        <v/>
      </c>
      <c r="G601" t="str">
        <f>IF(Dateneingabe!G611="","",Dateneingabe!G611)</f>
        <v/>
      </c>
      <c r="H601" t="str">
        <f>IF(Dateneingabe!K611="","",VLOOKUP(Dateneingabe!K611,Database!L:N,2))</f>
        <v/>
      </c>
      <c r="I601" t="str">
        <f>IF(Dateneingabe!H611="","",Dateneingabe!H611)</f>
        <v/>
      </c>
      <c r="J601" t="str">
        <f>IF(Dateneingabe!I611="","",Dateneingabe!I611)</f>
        <v/>
      </c>
      <c r="K601" t="str">
        <f>IF(Dateneingabe!J611="","",Dateneingabe!J611)</f>
        <v/>
      </c>
      <c r="L601" t="str">
        <f>IF(Dateneingabe!L611="","",Dateneingabe!L611)</f>
        <v/>
      </c>
      <c r="M601" t="str">
        <f>IF(Dateneingabe!M611="","",Dateneingabe!M611)</f>
        <v/>
      </c>
      <c r="N601" t="str">
        <f>IF(Dateneingabe!N611="","",Dateneingabe!N611)</f>
        <v/>
      </c>
    </row>
    <row r="602" spans="1:14" x14ac:dyDescent="0.25">
      <c r="A602" t="str">
        <f>IF(Dateneingabe!A612="","",Dateneingabe!A612)</f>
        <v/>
      </c>
      <c r="B602" t="str">
        <f>IF(Dateneingabe!B612="","",Dateneingabe!B612)</f>
        <v/>
      </c>
      <c r="C602" s="45" t="str">
        <f>IF(Dateneingabe!C612="","",Dateneingabe!C612)</f>
        <v/>
      </c>
      <c r="D602" t="str">
        <f>IF(Dateneingabe!D612="","",Dateneingabe!D612)</f>
        <v/>
      </c>
      <c r="E602" t="str">
        <f>IF(Dateneingabe!E612="","",VLOOKUP(Dateneingabe!E612,Database!L:N,3))</f>
        <v/>
      </c>
      <c r="F602" t="str">
        <f>IF(Dateneingabe!F612="","",Dateneingabe!F612)</f>
        <v/>
      </c>
      <c r="G602" t="str">
        <f>IF(Dateneingabe!G612="","",Dateneingabe!G612)</f>
        <v/>
      </c>
      <c r="H602" t="str">
        <f>IF(Dateneingabe!K612="","",VLOOKUP(Dateneingabe!K612,Database!L:N,2))</f>
        <v/>
      </c>
      <c r="I602" t="str">
        <f>IF(Dateneingabe!H612="","",Dateneingabe!H612)</f>
        <v/>
      </c>
      <c r="J602" t="str">
        <f>IF(Dateneingabe!I612="","",Dateneingabe!I612)</f>
        <v/>
      </c>
      <c r="K602" t="str">
        <f>IF(Dateneingabe!J612="","",Dateneingabe!J612)</f>
        <v/>
      </c>
      <c r="L602" t="str">
        <f>IF(Dateneingabe!L612="","",Dateneingabe!L612)</f>
        <v/>
      </c>
      <c r="M602" t="str">
        <f>IF(Dateneingabe!M612="","",Dateneingabe!M612)</f>
        <v/>
      </c>
      <c r="N602" t="str">
        <f>IF(Dateneingabe!N612="","",Dateneingabe!N612)</f>
        <v/>
      </c>
    </row>
    <row r="603" spans="1:14" x14ac:dyDescent="0.25">
      <c r="A603" t="str">
        <f>IF(Dateneingabe!A613="","",Dateneingabe!A613)</f>
        <v/>
      </c>
      <c r="B603" t="str">
        <f>IF(Dateneingabe!B613="","",Dateneingabe!B613)</f>
        <v/>
      </c>
      <c r="C603" s="45" t="str">
        <f>IF(Dateneingabe!C613="","",Dateneingabe!C613)</f>
        <v/>
      </c>
      <c r="D603" t="str">
        <f>IF(Dateneingabe!D613="","",Dateneingabe!D613)</f>
        <v/>
      </c>
      <c r="E603" t="str">
        <f>IF(Dateneingabe!E613="","",VLOOKUP(Dateneingabe!E613,Database!L:N,3))</f>
        <v/>
      </c>
      <c r="F603" t="str">
        <f>IF(Dateneingabe!F613="","",Dateneingabe!F613)</f>
        <v/>
      </c>
      <c r="G603" t="str">
        <f>IF(Dateneingabe!G613="","",Dateneingabe!G613)</f>
        <v/>
      </c>
      <c r="H603" t="str">
        <f>IF(Dateneingabe!K613="","",VLOOKUP(Dateneingabe!K613,Database!L:N,2))</f>
        <v/>
      </c>
      <c r="I603" t="str">
        <f>IF(Dateneingabe!H613="","",Dateneingabe!H613)</f>
        <v/>
      </c>
      <c r="J603" t="str">
        <f>IF(Dateneingabe!I613="","",Dateneingabe!I613)</f>
        <v/>
      </c>
      <c r="K603" t="str">
        <f>IF(Dateneingabe!J613="","",Dateneingabe!J613)</f>
        <v/>
      </c>
      <c r="L603" t="str">
        <f>IF(Dateneingabe!L613="","",Dateneingabe!L613)</f>
        <v/>
      </c>
      <c r="M603" t="str">
        <f>IF(Dateneingabe!M613="","",Dateneingabe!M613)</f>
        <v/>
      </c>
      <c r="N603" t="str">
        <f>IF(Dateneingabe!N613="","",Dateneingabe!N613)</f>
        <v/>
      </c>
    </row>
    <row r="604" spans="1:14" x14ac:dyDescent="0.25">
      <c r="A604" t="str">
        <f>IF(Dateneingabe!A614="","",Dateneingabe!A614)</f>
        <v/>
      </c>
      <c r="B604" t="str">
        <f>IF(Dateneingabe!B614="","",Dateneingabe!B614)</f>
        <v/>
      </c>
      <c r="C604" s="45" t="str">
        <f>IF(Dateneingabe!C614="","",Dateneingabe!C614)</f>
        <v/>
      </c>
      <c r="D604" t="str">
        <f>IF(Dateneingabe!D614="","",Dateneingabe!D614)</f>
        <v/>
      </c>
      <c r="E604" t="str">
        <f>IF(Dateneingabe!E614="","",VLOOKUP(Dateneingabe!E614,Database!L:N,3))</f>
        <v/>
      </c>
      <c r="F604" t="str">
        <f>IF(Dateneingabe!F614="","",Dateneingabe!F614)</f>
        <v/>
      </c>
      <c r="G604" t="str">
        <f>IF(Dateneingabe!G614="","",Dateneingabe!G614)</f>
        <v/>
      </c>
      <c r="H604" t="str">
        <f>IF(Dateneingabe!K614="","",VLOOKUP(Dateneingabe!K614,Database!L:N,2))</f>
        <v/>
      </c>
      <c r="I604" t="str">
        <f>IF(Dateneingabe!H614="","",Dateneingabe!H614)</f>
        <v/>
      </c>
      <c r="J604" t="str">
        <f>IF(Dateneingabe!I614="","",Dateneingabe!I614)</f>
        <v/>
      </c>
      <c r="K604" t="str">
        <f>IF(Dateneingabe!J614="","",Dateneingabe!J614)</f>
        <v/>
      </c>
      <c r="L604" t="str">
        <f>IF(Dateneingabe!L614="","",Dateneingabe!L614)</f>
        <v/>
      </c>
      <c r="M604" t="str">
        <f>IF(Dateneingabe!M614="","",Dateneingabe!M614)</f>
        <v/>
      </c>
      <c r="N604" t="str">
        <f>IF(Dateneingabe!N614="","",Dateneingabe!N614)</f>
        <v/>
      </c>
    </row>
    <row r="605" spans="1:14" x14ac:dyDescent="0.25">
      <c r="A605" t="str">
        <f>IF(Dateneingabe!A615="","",Dateneingabe!A615)</f>
        <v/>
      </c>
      <c r="B605" t="str">
        <f>IF(Dateneingabe!B615="","",Dateneingabe!B615)</f>
        <v/>
      </c>
      <c r="C605" s="45" t="str">
        <f>IF(Dateneingabe!C615="","",Dateneingabe!C615)</f>
        <v/>
      </c>
      <c r="D605" t="str">
        <f>IF(Dateneingabe!D615="","",Dateneingabe!D615)</f>
        <v/>
      </c>
      <c r="E605" t="str">
        <f>IF(Dateneingabe!E615="","",VLOOKUP(Dateneingabe!E615,Database!L:N,3))</f>
        <v/>
      </c>
      <c r="F605" t="str">
        <f>IF(Dateneingabe!F615="","",Dateneingabe!F615)</f>
        <v/>
      </c>
      <c r="G605" t="str">
        <f>IF(Dateneingabe!G615="","",Dateneingabe!G615)</f>
        <v/>
      </c>
      <c r="H605" t="str">
        <f>IF(Dateneingabe!K615="","",VLOOKUP(Dateneingabe!K615,Database!L:N,2))</f>
        <v/>
      </c>
      <c r="I605" t="str">
        <f>IF(Dateneingabe!H615="","",Dateneingabe!H615)</f>
        <v/>
      </c>
      <c r="J605" t="str">
        <f>IF(Dateneingabe!I615="","",Dateneingabe!I615)</f>
        <v/>
      </c>
      <c r="K605" t="str">
        <f>IF(Dateneingabe!J615="","",Dateneingabe!J615)</f>
        <v/>
      </c>
      <c r="L605" t="str">
        <f>IF(Dateneingabe!L615="","",Dateneingabe!L615)</f>
        <v/>
      </c>
      <c r="M605" t="str">
        <f>IF(Dateneingabe!M615="","",Dateneingabe!M615)</f>
        <v/>
      </c>
      <c r="N605" t="str">
        <f>IF(Dateneingabe!N615="","",Dateneingabe!N615)</f>
        <v/>
      </c>
    </row>
    <row r="606" spans="1:14" x14ac:dyDescent="0.25">
      <c r="A606" t="str">
        <f>IF(Dateneingabe!A616="","",Dateneingabe!A616)</f>
        <v/>
      </c>
      <c r="B606" t="str">
        <f>IF(Dateneingabe!B616="","",Dateneingabe!B616)</f>
        <v/>
      </c>
      <c r="C606" s="45" t="str">
        <f>IF(Dateneingabe!C616="","",Dateneingabe!C616)</f>
        <v/>
      </c>
      <c r="D606" t="str">
        <f>IF(Dateneingabe!D616="","",Dateneingabe!D616)</f>
        <v/>
      </c>
      <c r="E606" t="str">
        <f>IF(Dateneingabe!E616="","",VLOOKUP(Dateneingabe!E616,Database!L:N,3))</f>
        <v/>
      </c>
      <c r="F606" t="str">
        <f>IF(Dateneingabe!F616="","",Dateneingabe!F616)</f>
        <v/>
      </c>
      <c r="G606" t="str">
        <f>IF(Dateneingabe!G616="","",Dateneingabe!G616)</f>
        <v/>
      </c>
      <c r="H606" t="str">
        <f>IF(Dateneingabe!K616="","",VLOOKUP(Dateneingabe!K616,Database!L:N,2))</f>
        <v/>
      </c>
      <c r="I606" t="str">
        <f>IF(Dateneingabe!H616="","",Dateneingabe!H616)</f>
        <v/>
      </c>
      <c r="J606" t="str">
        <f>IF(Dateneingabe!I616="","",Dateneingabe!I616)</f>
        <v/>
      </c>
      <c r="K606" t="str">
        <f>IF(Dateneingabe!J616="","",Dateneingabe!J616)</f>
        <v/>
      </c>
      <c r="L606" t="str">
        <f>IF(Dateneingabe!L616="","",Dateneingabe!L616)</f>
        <v/>
      </c>
      <c r="M606" t="str">
        <f>IF(Dateneingabe!M616="","",Dateneingabe!M616)</f>
        <v/>
      </c>
      <c r="N606" t="str">
        <f>IF(Dateneingabe!N616="","",Dateneingabe!N616)</f>
        <v/>
      </c>
    </row>
    <row r="607" spans="1:14" x14ac:dyDescent="0.25">
      <c r="A607" t="str">
        <f>IF(Dateneingabe!A617="","",Dateneingabe!A617)</f>
        <v/>
      </c>
      <c r="B607" t="str">
        <f>IF(Dateneingabe!B617="","",Dateneingabe!B617)</f>
        <v/>
      </c>
      <c r="C607" s="45" t="str">
        <f>IF(Dateneingabe!C617="","",Dateneingabe!C617)</f>
        <v/>
      </c>
      <c r="D607" t="str">
        <f>IF(Dateneingabe!D617="","",Dateneingabe!D617)</f>
        <v/>
      </c>
      <c r="E607" t="str">
        <f>IF(Dateneingabe!E617="","",VLOOKUP(Dateneingabe!E617,Database!L:N,3))</f>
        <v/>
      </c>
      <c r="F607" t="str">
        <f>IF(Dateneingabe!F617="","",Dateneingabe!F617)</f>
        <v/>
      </c>
      <c r="G607" t="str">
        <f>IF(Dateneingabe!G617="","",Dateneingabe!G617)</f>
        <v/>
      </c>
      <c r="H607" t="str">
        <f>IF(Dateneingabe!K617="","",VLOOKUP(Dateneingabe!K617,Database!L:N,2))</f>
        <v/>
      </c>
      <c r="I607" t="str">
        <f>IF(Dateneingabe!H617="","",Dateneingabe!H617)</f>
        <v/>
      </c>
      <c r="J607" t="str">
        <f>IF(Dateneingabe!I617="","",Dateneingabe!I617)</f>
        <v/>
      </c>
      <c r="K607" t="str">
        <f>IF(Dateneingabe!J617="","",Dateneingabe!J617)</f>
        <v/>
      </c>
      <c r="L607" t="str">
        <f>IF(Dateneingabe!L617="","",Dateneingabe!L617)</f>
        <v/>
      </c>
      <c r="M607" t="str">
        <f>IF(Dateneingabe!M617="","",Dateneingabe!M617)</f>
        <v/>
      </c>
      <c r="N607" t="str">
        <f>IF(Dateneingabe!N617="","",Dateneingabe!N617)</f>
        <v/>
      </c>
    </row>
    <row r="608" spans="1:14" x14ac:dyDescent="0.25">
      <c r="A608" t="str">
        <f>IF(Dateneingabe!A618="","",Dateneingabe!A618)</f>
        <v/>
      </c>
      <c r="B608" t="str">
        <f>IF(Dateneingabe!B618="","",Dateneingabe!B618)</f>
        <v/>
      </c>
      <c r="C608" s="45" t="str">
        <f>IF(Dateneingabe!C618="","",Dateneingabe!C618)</f>
        <v/>
      </c>
      <c r="D608" t="str">
        <f>IF(Dateneingabe!D618="","",Dateneingabe!D618)</f>
        <v/>
      </c>
      <c r="E608" t="str">
        <f>IF(Dateneingabe!E618="","",VLOOKUP(Dateneingabe!E618,Database!L:N,3))</f>
        <v/>
      </c>
      <c r="F608" t="str">
        <f>IF(Dateneingabe!F618="","",Dateneingabe!F618)</f>
        <v/>
      </c>
      <c r="G608" t="str">
        <f>IF(Dateneingabe!G618="","",Dateneingabe!G618)</f>
        <v/>
      </c>
      <c r="H608" t="str">
        <f>IF(Dateneingabe!K618="","",VLOOKUP(Dateneingabe!K618,Database!L:N,2))</f>
        <v/>
      </c>
      <c r="I608" t="str">
        <f>IF(Dateneingabe!H618="","",Dateneingabe!H618)</f>
        <v/>
      </c>
      <c r="J608" t="str">
        <f>IF(Dateneingabe!I618="","",Dateneingabe!I618)</f>
        <v/>
      </c>
      <c r="K608" t="str">
        <f>IF(Dateneingabe!J618="","",Dateneingabe!J618)</f>
        <v/>
      </c>
      <c r="L608" t="str">
        <f>IF(Dateneingabe!L618="","",Dateneingabe!L618)</f>
        <v/>
      </c>
      <c r="M608" t="str">
        <f>IF(Dateneingabe!M618="","",Dateneingabe!M618)</f>
        <v/>
      </c>
      <c r="N608" t="str">
        <f>IF(Dateneingabe!N618="","",Dateneingabe!N618)</f>
        <v/>
      </c>
    </row>
    <row r="609" spans="1:14" x14ac:dyDescent="0.25">
      <c r="A609" t="str">
        <f>IF(Dateneingabe!A619="","",Dateneingabe!A619)</f>
        <v/>
      </c>
      <c r="B609" t="str">
        <f>IF(Dateneingabe!B619="","",Dateneingabe!B619)</f>
        <v/>
      </c>
      <c r="C609" s="45" t="str">
        <f>IF(Dateneingabe!C619="","",Dateneingabe!C619)</f>
        <v/>
      </c>
      <c r="D609" t="str">
        <f>IF(Dateneingabe!D619="","",Dateneingabe!D619)</f>
        <v/>
      </c>
      <c r="E609" t="str">
        <f>IF(Dateneingabe!E619="","",VLOOKUP(Dateneingabe!E619,Database!L:N,3))</f>
        <v/>
      </c>
      <c r="F609" t="str">
        <f>IF(Dateneingabe!F619="","",Dateneingabe!F619)</f>
        <v/>
      </c>
      <c r="G609" t="str">
        <f>IF(Dateneingabe!G619="","",Dateneingabe!G619)</f>
        <v/>
      </c>
      <c r="H609" t="str">
        <f>IF(Dateneingabe!K619="","",VLOOKUP(Dateneingabe!K619,Database!L:N,2))</f>
        <v/>
      </c>
      <c r="I609" t="str">
        <f>IF(Dateneingabe!H619="","",Dateneingabe!H619)</f>
        <v/>
      </c>
      <c r="J609" t="str">
        <f>IF(Dateneingabe!I619="","",Dateneingabe!I619)</f>
        <v/>
      </c>
      <c r="K609" t="str">
        <f>IF(Dateneingabe!J619="","",Dateneingabe!J619)</f>
        <v/>
      </c>
      <c r="L609" t="str">
        <f>IF(Dateneingabe!L619="","",Dateneingabe!L619)</f>
        <v/>
      </c>
      <c r="M609" t="str">
        <f>IF(Dateneingabe!M619="","",Dateneingabe!M619)</f>
        <v/>
      </c>
      <c r="N609" t="str">
        <f>IF(Dateneingabe!N619="","",Dateneingabe!N619)</f>
        <v/>
      </c>
    </row>
    <row r="610" spans="1:14" x14ac:dyDescent="0.25">
      <c r="A610" t="str">
        <f>IF(Dateneingabe!A620="","",Dateneingabe!A620)</f>
        <v/>
      </c>
      <c r="B610" t="str">
        <f>IF(Dateneingabe!B620="","",Dateneingabe!B620)</f>
        <v/>
      </c>
      <c r="C610" s="45" t="str">
        <f>IF(Dateneingabe!C620="","",Dateneingabe!C620)</f>
        <v/>
      </c>
      <c r="D610" t="str">
        <f>IF(Dateneingabe!D620="","",Dateneingabe!D620)</f>
        <v/>
      </c>
      <c r="E610" t="str">
        <f>IF(Dateneingabe!E620="","",VLOOKUP(Dateneingabe!E620,Database!L:N,3))</f>
        <v/>
      </c>
      <c r="F610" t="str">
        <f>IF(Dateneingabe!F620="","",Dateneingabe!F620)</f>
        <v/>
      </c>
      <c r="G610" t="str">
        <f>IF(Dateneingabe!G620="","",Dateneingabe!G620)</f>
        <v/>
      </c>
      <c r="H610" t="str">
        <f>IF(Dateneingabe!K620="","",VLOOKUP(Dateneingabe!K620,Database!L:N,2))</f>
        <v/>
      </c>
      <c r="I610" t="str">
        <f>IF(Dateneingabe!H620="","",Dateneingabe!H620)</f>
        <v/>
      </c>
      <c r="J610" t="str">
        <f>IF(Dateneingabe!I620="","",Dateneingabe!I620)</f>
        <v/>
      </c>
      <c r="K610" t="str">
        <f>IF(Dateneingabe!J620="","",Dateneingabe!J620)</f>
        <v/>
      </c>
      <c r="L610" t="str">
        <f>IF(Dateneingabe!L620="","",Dateneingabe!L620)</f>
        <v/>
      </c>
      <c r="M610" t="str">
        <f>IF(Dateneingabe!M620="","",Dateneingabe!M620)</f>
        <v/>
      </c>
      <c r="N610" t="str">
        <f>IF(Dateneingabe!N620="","",Dateneingabe!N620)</f>
        <v/>
      </c>
    </row>
    <row r="611" spans="1:14" x14ac:dyDescent="0.25">
      <c r="A611" t="str">
        <f>IF(Dateneingabe!A621="","",Dateneingabe!A621)</f>
        <v/>
      </c>
      <c r="B611" t="str">
        <f>IF(Dateneingabe!B621="","",Dateneingabe!B621)</f>
        <v/>
      </c>
      <c r="C611" s="45" t="str">
        <f>IF(Dateneingabe!C621="","",Dateneingabe!C621)</f>
        <v/>
      </c>
      <c r="D611" t="str">
        <f>IF(Dateneingabe!D621="","",Dateneingabe!D621)</f>
        <v/>
      </c>
      <c r="E611" t="str">
        <f>IF(Dateneingabe!E621="","",VLOOKUP(Dateneingabe!E621,Database!L:N,3))</f>
        <v/>
      </c>
      <c r="F611" t="str">
        <f>IF(Dateneingabe!F621="","",Dateneingabe!F621)</f>
        <v/>
      </c>
      <c r="G611" t="str">
        <f>IF(Dateneingabe!G621="","",Dateneingabe!G621)</f>
        <v/>
      </c>
      <c r="H611" t="str">
        <f>IF(Dateneingabe!K621="","",VLOOKUP(Dateneingabe!K621,Database!L:N,2))</f>
        <v/>
      </c>
      <c r="I611" t="str">
        <f>IF(Dateneingabe!H621="","",Dateneingabe!H621)</f>
        <v/>
      </c>
      <c r="J611" t="str">
        <f>IF(Dateneingabe!I621="","",Dateneingabe!I621)</f>
        <v/>
      </c>
      <c r="K611" t="str">
        <f>IF(Dateneingabe!J621="","",Dateneingabe!J621)</f>
        <v/>
      </c>
      <c r="L611" t="str">
        <f>IF(Dateneingabe!L621="","",Dateneingabe!L621)</f>
        <v/>
      </c>
      <c r="M611" t="str">
        <f>IF(Dateneingabe!M621="","",Dateneingabe!M621)</f>
        <v/>
      </c>
      <c r="N611" t="str">
        <f>IF(Dateneingabe!N621="","",Dateneingabe!N621)</f>
        <v/>
      </c>
    </row>
    <row r="612" spans="1:14" x14ac:dyDescent="0.25">
      <c r="A612" t="str">
        <f>IF(Dateneingabe!A622="","",Dateneingabe!A622)</f>
        <v/>
      </c>
      <c r="B612" t="str">
        <f>IF(Dateneingabe!B622="","",Dateneingabe!B622)</f>
        <v/>
      </c>
      <c r="C612" s="45" t="str">
        <f>IF(Dateneingabe!C622="","",Dateneingabe!C622)</f>
        <v/>
      </c>
      <c r="D612" t="str">
        <f>IF(Dateneingabe!D622="","",Dateneingabe!D622)</f>
        <v/>
      </c>
      <c r="E612" t="str">
        <f>IF(Dateneingabe!E622="","",VLOOKUP(Dateneingabe!E622,Database!L:N,3))</f>
        <v/>
      </c>
      <c r="F612" t="str">
        <f>IF(Dateneingabe!F622="","",Dateneingabe!F622)</f>
        <v/>
      </c>
      <c r="G612" t="str">
        <f>IF(Dateneingabe!G622="","",Dateneingabe!G622)</f>
        <v/>
      </c>
      <c r="H612" t="str">
        <f>IF(Dateneingabe!K622="","",VLOOKUP(Dateneingabe!K622,Database!L:N,2))</f>
        <v/>
      </c>
      <c r="I612" t="str">
        <f>IF(Dateneingabe!H622="","",Dateneingabe!H622)</f>
        <v/>
      </c>
      <c r="J612" t="str">
        <f>IF(Dateneingabe!I622="","",Dateneingabe!I622)</f>
        <v/>
      </c>
      <c r="K612" t="str">
        <f>IF(Dateneingabe!J622="","",Dateneingabe!J622)</f>
        <v/>
      </c>
      <c r="L612" t="str">
        <f>IF(Dateneingabe!L622="","",Dateneingabe!L622)</f>
        <v/>
      </c>
      <c r="M612" t="str">
        <f>IF(Dateneingabe!M622="","",Dateneingabe!M622)</f>
        <v/>
      </c>
      <c r="N612" t="str">
        <f>IF(Dateneingabe!N622="","",Dateneingabe!N622)</f>
        <v/>
      </c>
    </row>
    <row r="613" spans="1:14" x14ac:dyDescent="0.25">
      <c r="A613" t="str">
        <f>IF(Dateneingabe!A623="","",Dateneingabe!A623)</f>
        <v/>
      </c>
      <c r="B613" t="str">
        <f>IF(Dateneingabe!B623="","",Dateneingabe!B623)</f>
        <v/>
      </c>
      <c r="C613" s="45" t="str">
        <f>IF(Dateneingabe!C623="","",Dateneingabe!C623)</f>
        <v/>
      </c>
      <c r="D613" t="str">
        <f>IF(Dateneingabe!D623="","",Dateneingabe!D623)</f>
        <v/>
      </c>
      <c r="E613" t="str">
        <f>IF(Dateneingabe!E623="","",VLOOKUP(Dateneingabe!E623,Database!L:N,3))</f>
        <v/>
      </c>
      <c r="F613" t="str">
        <f>IF(Dateneingabe!F623="","",Dateneingabe!F623)</f>
        <v/>
      </c>
      <c r="G613" t="str">
        <f>IF(Dateneingabe!G623="","",Dateneingabe!G623)</f>
        <v/>
      </c>
      <c r="H613" t="str">
        <f>IF(Dateneingabe!K623="","",VLOOKUP(Dateneingabe!K623,Database!L:N,2))</f>
        <v/>
      </c>
      <c r="I613" t="str">
        <f>IF(Dateneingabe!H623="","",Dateneingabe!H623)</f>
        <v/>
      </c>
      <c r="J613" t="str">
        <f>IF(Dateneingabe!I623="","",Dateneingabe!I623)</f>
        <v/>
      </c>
      <c r="K613" t="str">
        <f>IF(Dateneingabe!J623="","",Dateneingabe!J623)</f>
        <v/>
      </c>
      <c r="L613" t="str">
        <f>IF(Dateneingabe!L623="","",Dateneingabe!L623)</f>
        <v/>
      </c>
      <c r="M613" t="str">
        <f>IF(Dateneingabe!M623="","",Dateneingabe!M623)</f>
        <v/>
      </c>
      <c r="N613" t="str">
        <f>IF(Dateneingabe!N623="","",Dateneingabe!N623)</f>
        <v/>
      </c>
    </row>
    <row r="614" spans="1:14" x14ac:dyDescent="0.25">
      <c r="A614" t="str">
        <f>IF(Dateneingabe!A624="","",Dateneingabe!A624)</f>
        <v/>
      </c>
      <c r="B614" t="str">
        <f>IF(Dateneingabe!B624="","",Dateneingabe!B624)</f>
        <v/>
      </c>
      <c r="C614" s="45" t="str">
        <f>IF(Dateneingabe!C624="","",Dateneingabe!C624)</f>
        <v/>
      </c>
      <c r="D614" t="str">
        <f>IF(Dateneingabe!D624="","",Dateneingabe!D624)</f>
        <v/>
      </c>
      <c r="E614" t="str">
        <f>IF(Dateneingabe!E624="","",VLOOKUP(Dateneingabe!E624,Database!L:N,3))</f>
        <v/>
      </c>
      <c r="F614" t="str">
        <f>IF(Dateneingabe!F624="","",Dateneingabe!F624)</f>
        <v/>
      </c>
      <c r="G614" t="str">
        <f>IF(Dateneingabe!G624="","",Dateneingabe!G624)</f>
        <v/>
      </c>
      <c r="H614" t="str">
        <f>IF(Dateneingabe!K624="","",VLOOKUP(Dateneingabe!K624,Database!L:N,2))</f>
        <v/>
      </c>
      <c r="I614" t="str">
        <f>IF(Dateneingabe!H624="","",Dateneingabe!H624)</f>
        <v/>
      </c>
      <c r="J614" t="str">
        <f>IF(Dateneingabe!I624="","",Dateneingabe!I624)</f>
        <v/>
      </c>
      <c r="K614" t="str">
        <f>IF(Dateneingabe!J624="","",Dateneingabe!J624)</f>
        <v/>
      </c>
      <c r="L614" t="str">
        <f>IF(Dateneingabe!L624="","",Dateneingabe!L624)</f>
        <v/>
      </c>
      <c r="M614" t="str">
        <f>IF(Dateneingabe!M624="","",Dateneingabe!M624)</f>
        <v/>
      </c>
      <c r="N614" t="str">
        <f>IF(Dateneingabe!N624="","",Dateneingabe!N624)</f>
        <v/>
      </c>
    </row>
    <row r="615" spans="1:14" x14ac:dyDescent="0.25">
      <c r="A615" t="str">
        <f>IF(Dateneingabe!A625="","",Dateneingabe!A625)</f>
        <v/>
      </c>
      <c r="B615" t="str">
        <f>IF(Dateneingabe!B625="","",Dateneingabe!B625)</f>
        <v/>
      </c>
      <c r="C615" s="45" t="str">
        <f>IF(Dateneingabe!C625="","",Dateneingabe!C625)</f>
        <v/>
      </c>
      <c r="D615" t="str">
        <f>IF(Dateneingabe!D625="","",Dateneingabe!D625)</f>
        <v/>
      </c>
      <c r="E615" t="str">
        <f>IF(Dateneingabe!E625="","",VLOOKUP(Dateneingabe!E625,Database!L:N,3))</f>
        <v/>
      </c>
      <c r="F615" t="str">
        <f>IF(Dateneingabe!F625="","",Dateneingabe!F625)</f>
        <v/>
      </c>
      <c r="G615" t="str">
        <f>IF(Dateneingabe!G625="","",Dateneingabe!G625)</f>
        <v/>
      </c>
      <c r="H615" t="str">
        <f>IF(Dateneingabe!K625="","",VLOOKUP(Dateneingabe!K625,Database!L:N,2))</f>
        <v/>
      </c>
      <c r="I615" t="str">
        <f>IF(Dateneingabe!H625="","",Dateneingabe!H625)</f>
        <v/>
      </c>
      <c r="J615" t="str">
        <f>IF(Dateneingabe!I625="","",Dateneingabe!I625)</f>
        <v/>
      </c>
      <c r="K615" t="str">
        <f>IF(Dateneingabe!J625="","",Dateneingabe!J625)</f>
        <v/>
      </c>
      <c r="L615" t="str">
        <f>IF(Dateneingabe!L625="","",Dateneingabe!L625)</f>
        <v/>
      </c>
      <c r="M615" t="str">
        <f>IF(Dateneingabe!M625="","",Dateneingabe!M625)</f>
        <v/>
      </c>
      <c r="N615" t="str">
        <f>IF(Dateneingabe!N625="","",Dateneingabe!N625)</f>
        <v/>
      </c>
    </row>
    <row r="616" spans="1:14" x14ac:dyDescent="0.25">
      <c r="A616" t="str">
        <f>IF(Dateneingabe!A626="","",Dateneingabe!A626)</f>
        <v/>
      </c>
      <c r="B616" t="str">
        <f>IF(Dateneingabe!B626="","",Dateneingabe!B626)</f>
        <v/>
      </c>
      <c r="C616" s="45" t="str">
        <f>IF(Dateneingabe!C626="","",Dateneingabe!C626)</f>
        <v/>
      </c>
      <c r="D616" t="str">
        <f>IF(Dateneingabe!D626="","",Dateneingabe!D626)</f>
        <v/>
      </c>
      <c r="E616" t="str">
        <f>IF(Dateneingabe!E626="","",VLOOKUP(Dateneingabe!E626,Database!L:N,3))</f>
        <v/>
      </c>
      <c r="F616" t="str">
        <f>IF(Dateneingabe!F626="","",Dateneingabe!F626)</f>
        <v/>
      </c>
      <c r="G616" t="str">
        <f>IF(Dateneingabe!G626="","",Dateneingabe!G626)</f>
        <v/>
      </c>
      <c r="H616" t="str">
        <f>IF(Dateneingabe!K626="","",VLOOKUP(Dateneingabe!K626,Database!L:N,2))</f>
        <v/>
      </c>
      <c r="I616" t="str">
        <f>IF(Dateneingabe!H626="","",Dateneingabe!H626)</f>
        <v/>
      </c>
      <c r="J616" t="str">
        <f>IF(Dateneingabe!I626="","",Dateneingabe!I626)</f>
        <v/>
      </c>
      <c r="K616" t="str">
        <f>IF(Dateneingabe!J626="","",Dateneingabe!J626)</f>
        <v/>
      </c>
      <c r="L616" t="str">
        <f>IF(Dateneingabe!L626="","",Dateneingabe!L626)</f>
        <v/>
      </c>
      <c r="M616" t="str">
        <f>IF(Dateneingabe!M626="","",Dateneingabe!M626)</f>
        <v/>
      </c>
      <c r="N616" t="str">
        <f>IF(Dateneingabe!N626="","",Dateneingabe!N626)</f>
        <v/>
      </c>
    </row>
    <row r="617" spans="1:14" x14ac:dyDescent="0.25">
      <c r="A617" t="str">
        <f>IF(Dateneingabe!A627="","",Dateneingabe!A627)</f>
        <v/>
      </c>
      <c r="B617" t="str">
        <f>IF(Dateneingabe!B627="","",Dateneingabe!B627)</f>
        <v/>
      </c>
      <c r="C617" s="45" t="str">
        <f>IF(Dateneingabe!C627="","",Dateneingabe!C627)</f>
        <v/>
      </c>
      <c r="D617" t="str">
        <f>IF(Dateneingabe!D627="","",Dateneingabe!D627)</f>
        <v/>
      </c>
      <c r="E617" t="str">
        <f>IF(Dateneingabe!E627="","",VLOOKUP(Dateneingabe!E627,Database!L:N,3))</f>
        <v/>
      </c>
      <c r="F617" t="str">
        <f>IF(Dateneingabe!F627="","",Dateneingabe!F627)</f>
        <v/>
      </c>
      <c r="G617" t="str">
        <f>IF(Dateneingabe!G627="","",Dateneingabe!G627)</f>
        <v/>
      </c>
      <c r="H617" t="str">
        <f>IF(Dateneingabe!K627="","",VLOOKUP(Dateneingabe!K627,Database!L:N,2))</f>
        <v/>
      </c>
      <c r="I617" t="str">
        <f>IF(Dateneingabe!H627="","",Dateneingabe!H627)</f>
        <v/>
      </c>
      <c r="J617" t="str">
        <f>IF(Dateneingabe!I627="","",Dateneingabe!I627)</f>
        <v/>
      </c>
      <c r="K617" t="str">
        <f>IF(Dateneingabe!J627="","",Dateneingabe!J627)</f>
        <v/>
      </c>
      <c r="L617" t="str">
        <f>IF(Dateneingabe!L627="","",Dateneingabe!L627)</f>
        <v/>
      </c>
      <c r="M617" t="str">
        <f>IF(Dateneingabe!M627="","",Dateneingabe!M627)</f>
        <v/>
      </c>
      <c r="N617" t="str">
        <f>IF(Dateneingabe!N627="","",Dateneingabe!N627)</f>
        <v/>
      </c>
    </row>
    <row r="618" spans="1:14" x14ac:dyDescent="0.25">
      <c r="A618" t="str">
        <f>IF(Dateneingabe!A628="","",Dateneingabe!A628)</f>
        <v/>
      </c>
      <c r="B618" t="str">
        <f>IF(Dateneingabe!B628="","",Dateneingabe!B628)</f>
        <v/>
      </c>
      <c r="C618" s="45" t="str">
        <f>IF(Dateneingabe!C628="","",Dateneingabe!C628)</f>
        <v/>
      </c>
      <c r="D618" t="str">
        <f>IF(Dateneingabe!D628="","",Dateneingabe!D628)</f>
        <v/>
      </c>
      <c r="E618" t="str">
        <f>IF(Dateneingabe!E628="","",VLOOKUP(Dateneingabe!E628,Database!L:N,3))</f>
        <v/>
      </c>
      <c r="F618" t="str">
        <f>IF(Dateneingabe!F628="","",Dateneingabe!F628)</f>
        <v/>
      </c>
      <c r="G618" t="str">
        <f>IF(Dateneingabe!G628="","",Dateneingabe!G628)</f>
        <v/>
      </c>
      <c r="H618" t="str">
        <f>IF(Dateneingabe!K628="","",VLOOKUP(Dateneingabe!K628,Database!L:N,2))</f>
        <v/>
      </c>
      <c r="I618" t="str">
        <f>IF(Dateneingabe!H628="","",Dateneingabe!H628)</f>
        <v/>
      </c>
      <c r="J618" t="str">
        <f>IF(Dateneingabe!I628="","",Dateneingabe!I628)</f>
        <v/>
      </c>
      <c r="K618" t="str">
        <f>IF(Dateneingabe!J628="","",Dateneingabe!J628)</f>
        <v/>
      </c>
      <c r="L618" t="str">
        <f>IF(Dateneingabe!L628="","",Dateneingabe!L628)</f>
        <v/>
      </c>
      <c r="M618" t="str">
        <f>IF(Dateneingabe!M628="","",Dateneingabe!M628)</f>
        <v/>
      </c>
      <c r="N618" t="str">
        <f>IF(Dateneingabe!N628="","",Dateneingabe!N628)</f>
        <v/>
      </c>
    </row>
    <row r="619" spans="1:14" x14ac:dyDescent="0.25">
      <c r="A619" t="str">
        <f>IF(Dateneingabe!A629="","",Dateneingabe!A629)</f>
        <v/>
      </c>
      <c r="B619" t="str">
        <f>IF(Dateneingabe!B629="","",Dateneingabe!B629)</f>
        <v/>
      </c>
      <c r="C619" s="45" t="str">
        <f>IF(Dateneingabe!C629="","",Dateneingabe!C629)</f>
        <v/>
      </c>
      <c r="D619" t="str">
        <f>IF(Dateneingabe!D629="","",Dateneingabe!D629)</f>
        <v/>
      </c>
      <c r="E619" t="str">
        <f>IF(Dateneingabe!E629="","",VLOOKUP(Dateneingabe!E629,Database!L:N,3))</f>
        <v/>
      </c>
      <c r="F619" t="str">
        <f>IF(Dateneingabe!F629="","",Dateneingabe!F629)</f>
        <v/>
      </c>
      <c r="G619" t="str">
        <f>IF(Dateneingabe!G629="","",Dateneingabe!G629)</f>
        <v/>
      </c>
      <c r="H619" t="str">
        <f>IF(Dateneingabe!K629="","",VLOOKUP(Dateneingabe!K629,Database!L:N,2))</f>
        <v/>
      </c>
      <c r="I619" t="str">
        <f>IF(Dateneingabe!H629="","",Dateneingabe!H629)</f>
        <v/>
      </c>
      <c r="J619" t="str">
        <f>IF(Dateneingabe!I629="","",Dateneingabe!I629)</f>
        <v/>
      </c>
      <c r="K619" t="str">
        <f>IF(Dateneingabe!J629="","",Dateneingabe!J629)</f>
        <v/>
      </c>
      <c r="L619" t="str">
        <f>IF(Dateneingabe!L629="","",Dateneingabe!L629)</f>
        <v/>
      </c>
      <c r="M619" t="str">
        <f>IF(Dateneingabe!M629="","",Dateneingabe!M629)</f>
        <v/>
      </c>
      <c r="N619" t="str">
        <f>IF(Dateneingabe!N629="","",Dateneingabe!N629)</f>
        <v/>
      </c>
    </row>
    <row r="620" spans="1:14" x14ac:dyDescent="0.25">
      <c r="A620" t="str">
        <f>IF(Dateneingabe!A630="","",Dateneingabe!A630)</f>
        <v/>
      </c>
      <c r="B620" t="str">
        <f>IF(Dateneingabe!B630="","",Dateneingabe!B630)</f>
        <v/>
      </c>
      <c r="C620" s="45" t="str">
        <f>IF(Dateneingabe!C630="","",Dateneingabe!C630)</f>
        <v/>
      </c>
      <c r="D620" t="str">
        <f>IF(Dateneingabe!D630="","",Dateneingabe!D630)</f>
        <v/>
      </c>
      <c r="E620" t="str">
        <f>IF(Dateneingabe!E630="","",VLOOKUP(Dateneingabe!E630,Database!L:N,3))</f>
        <v/>
      </c>
      <c r="F620" t="str">
        <f>IF(Dateneingabe!F630="","",Dateneingabe!F630)</f>
        <v/>
      </c>
      <c r="G620" t="str">
        <f>IF(Dateneingabe!G630="","",Dateneingabe!G630)</f>
        <v/>
      </c>
      <c r="H620" t="str">
        <f>IF(Dateneingabe!K630="","",VLOOKUP(Dateneingabe!K630,Database!L:N,2))</f>
        <v/>
      </c>
      <c r="I620" t="str">
        <f>IF(Dateneingabe!H630="","",Dateneingabe!H630)</f>
        <v/>
      </c>
      <c r="J620" t="str">
        <f>IF(Dateneingabe!I630="","",Dateneingabe!I630)</f>
        <v/>
      </c>
      <c r="K620" t="str">
        <f>IF(Dateneingabe!J630="","",Dateneingabe!J630)</f>
        <v/>
      </c>
      <c r="L620" t="str">
        <f>IF(Dateneingabe!L630="","",Dateneingabe!L630)</f>
        <v/>
      </c>
      <c r="M620" t="str">
        <f>IF(Dateneingabe!M630="","",Dateneingabe!M630)</f>
        <v/>
      </c>
      <c r="N620" t="str">
        <f>IF(Dateneingabe!N630="","",Dateneingabe!N630)</f>
        <v/>
      </c>
    </row>
    <row r="621" spans="1:14" x14ac:dyDescent="0.25">
      <c r="A621" t="str">
        <f>IF(Dateneingabe!A631="","",Dateneingabe!A631)</f>
        <v/>
      </c>
      <c r="B621" t="str">
        <f>IF(Dateneingabe!B631="","",Dateneingabe!B631)</f>
        <v/>
      </c>
      <c r="C621" s="45" t="str">
        <f>IF(Dateneingabe!C631="","",Dateneingabe!C631)</f>
        <v/>
      </c>
      <c r="D621" t="str">
        <f>IF(Dateneingabe!D631="","",Dateneingabe!D631)</f>
        <v/>
      </c>
      <c r="E621" t="str">
        <f>IF(Dateneingabe!E631="","",VLOOKUP(Dateneingabe!E631,Database!L:N,3))</f>
        <v/>
      </c>
      <c r="F621" t="str">
        <f>IF(Dateneingabe!F631="","",Dateneingabe!F631)</f>
        <v/>
      </c>
      <c r="G621" t="str">
        <f>IF(Dateneingabe!G631="","",Dateneingabe!G631)</f>
        <v/>
      </c>
      <c r="H621" t="str">
        <f>IF(Dateneingabe!K631="","",VLOOKUP(Dateneingabe!K631,Database!L:N,2))</f>
        <v/>
      </c>
      <c r="I621" t="str">
        <f>IF(Dateneingabe!H631="","",Dateneingabe!H631)</f>
        <v/>
      </c>
      <c r="J621" t="str">
        <f>IF(Dateneingabe!I631="","",Dateneingabe!I631)</f>
        <v/>
      </c>
      <c r="K621" t="str">
        <f>IF(Dateneingabe!J631="","",Dateneingabe!J631)</f>
        <v/>
      </c>
      <c r="L621" t="str">
        <f>IF(Dateneingabe!L631="","",Dateneingabe!L631)</f>
        <v/>
      </c>
      <c r="M621" t="str">
        <f>IF(Dateneingabe!M631="","",Dateneingabe!M631)</f>
        <v/>
      </c>
      <c r="N621" t="str">
        <f>IF(Dateneingabe!N631="","",Dateneingabe!N631)</f>
        <v/>
      </c>
    </row>
    <row r="622" spans="1:14" x14ac:dyDescent="0.25">
      <c r="A622" t="str">
        <f>IF(Dateneingabe!A632="","",Dateneingabe!A632)</f>
        <v/>
      </c>
      <c r="B622" t="str">
        <f>IF(Dateneingabe!B632="","",Dateneingabe!B632)</f>
        <v/>
      </c>
      <c r="C622" s="45" t="str">
        <f>IF(Dateneingabe!C632="","",Dateneingabe!C632)</f>
        <v/>
      </c>
      <c r="D622" t="str">
        <f>IF(Dateneingabe!D632="","",Dateneingabe!D632)</f>
        <v/>
      </c>
      <c r="E622" t="str">
        <f>IF(Dateneingabe!E632="","",VLOOKUP(Dateneingabe!E632,Database!L:N,3))</f>
        <v/>
      </c>
      <c r="F622" t="str">
        <f>IF(Dateneingabe!F632="","",Dateneingabe!F632)</f>
        <v/>
      </c>
      <c r="G622" t="str">
        <f>IF(Dateneingabe!G632="","",Dateneingabe!G632)</f>
        <v/>
      </c>
      <c r="H622" t="str">
        <f>IF(Dateneingabe!K632="","",VLOOKUP(Dateneingabe!K632,Database!L:N,2))</f>
        <v/>
      </c>
      <c r="I622" t="str">
        <f>IF(Dateneingabe!H632="","",Dateneingabe!H632)</f>
        <v/>
      </c>
      <c r="J622" t="str">
        <f>IF(Dateneingabe!I632="","",Dateneingabe!I632)</f>
        <v/>
      </c>
      <c r="K622" t="str">
        <f>IF(Dateneingabe!J632="","",Dateneingabe!J632)</f>
        <v/>
      </c>
      <c r="L622" t="str">
        <f>IF(Dateneingabe!L632="","",Dateneingabe!L632)</f>
        <v/>
      </c>
      <c r="M622" t="str">
        <f>IF(Dateneingabe!M632="","",Dateneingabe!M632)</f>
        <v/>
      </c>
      <c r="N622" t="str">
        <f>IF(Dateneingabe!N632="","",Dateneingabe!N632)</f>
        <v/>
      </c>
    </row>
    <row r="623" spans="1:14" x14ac:dyDescent="0.25">
      <c r="A623" t="str">
        <f>IF(Dateneingabe!A633="","",Dateneingabe!A633)</f>
        <v/>
      </c>
      <c r="B623" t="str">
        <f>IF(Dateneingabe!B633="","",Dateneingabe!B633)</f>
        <v/>
      </c>
      <c r="C623" s="45" t="str">
        <f>IF(Dateneingabe!C633="","",Dateneingabe!C633)</f>
        <v/>
      </c>
      <c r="D623" t="str">
        <f>IF(Dateneingabe!D633="","",Dateneingabe!D633)</f>
        <v/>
      </c>
      <c r="E623" t="str">
        <f>IF(Dateneingabe!E633="","",VLOOKUP(Dateneingabe!E633,Database!L:N,3))</f>
        <v/>
      </c>
      <c r="F623" t="str">
        <f>IF(Dateneingabe!F633="","",Dateneingabe!F633)</f>
        <v/>
      </c>
      <c r="G623" t="str">
        <f>IF(Dateneingabe!G633="","",Dateneingabe!G633)</f>
        <v/>
      </c>
      <c r="H623" t="str">
        <f>IF(Dateneingabe!K633="","",VLOOKUP(Dateneingabe!K633,Database!L:N,2))</f>
        <v/>
      </c>
      <c r="I623" t="str">
        <f>IF(Dateneingabe!H633="","",Dateneingabe!H633)</f>
        <v/>
      </c>
      <c r="J623" t="str">
        <f>IF(Dateneingabe!I633="","",Dateneingabe!I633)</f>
        <v/>
      </c>
      <c r="K623" t="str">
        <f>IF(Dateneingabe!J633="","",Dateneingabe!J633)</f>
        <v/>
      </c>
      <c r="L623" t="str">
        <f>IF(Dateneingabe!L633="","",Dateneingabe!L633)</f>
        <v/>
      </c>
      <c r="M623" t="str">
        <f>IF(Dateneingabe!M633="","",Dateneingabe!M633)</f>
        <v/>
      </c>
      <c r="N623" t="str">
        <f>IF(Dateneingabe!N633="","",Dateneingabe!N633)</f>
        <v/>
      </c>
    </row>
    <row r="624" spans="1:14" x14ac:dyDescent="0.25">
      <c r="A624" t="str">
        <f>IF(Dateneingabe!A634="","",Dateneingabe!A634)</f>
        <v/>
      </c>
      <c r="B624" t="str">
        <f>IF(Dateneingabe!B634="","",Dateneingabe!B634)</f>
        <v/>
      </c>
      <c r="C624" s="45" t="str">
        <f>IF(Dateneingabe!C634="","",Dateneingabe!C634)</f>
        <v/>
      </c>
      <c r="D624" t="str">
        <f>IF(Dateneingabe!D634="","",Dateneingabe!D634)</f>
        <v/>
      </c>
      <c r="E624" t="str">
        <f>IF(Dateneingabe!E634="","",VLOOKUP(Dateneingabe!E634,Database!L:N,3))</f>
        <v/>
      </c>
      <c r="F624" t="str">
        <f>IF(Dateneingabe!F634="","",Dateneingabe!F634)</f>
        <v/>
      </c>
      <c r="G624" t="str">
        <f>IF(Dateneingabe!G634="","",Dateneingabe!G634)</f>
        <v/>
      </c>
      <c r="H624" t="str">
        <f>IF(Dateneingabe!K634="","",VLOOKUP(Dateneingabe!K634,Database!L:N,2))</f>
        <v/>
      </c>
      <c r="I624" t="str">
        <f>IF(Dateneingabe!H634="","",Dateneingabe!H634)</f>
        <v/>
      </c>
      <c r="J624" t="str">
        <f>IF(Dateneingabe!I634="","",Dateneingabe!I634)</f>
        <v/>
      </c>
      <c r="K624" t="str">
        <f>IF(Dateneingabe!J634="","",Dateneingabe!J634)</f>
        <v/>
      </c>
      <c r="L624" t="str">
        <f>IF(Dateneingabe!L634="","",Dateneingabe!L634)</f>
        <v/>
      </c>
      <c r="M624" t="str">
        <f>IF(Dateneingabe!M634="","",Dateneingabe!M634)</f>
        <v/>
      </c>
      <c r="N624" t="str">
        <f>IF(Dateneingabe!N634="","",Dateneingabe!N634)</f>
        <v/>
      </c>
    </row>
    <row r="625" spans="1:14" x14ac:dyDescent="0.25">
      <c r="A625" t="str">
        <f>IF(Dateneingabe!A635="","",Dateneingabe!A635)</f>
        <v/>
      </c>
      <c r="B625" t="str">
        <f>IF(Dateneingabe!B635="","",Dateneingabe!B635)</f>
        <v/>
      </c>
      <c r="C625" s="45" t="str">
        <f>IF(Dateneingabe!C635="","",Dateneingabe!C635)</f>
        <v/>
      </c>
      <c r="D625" t="str">
        <f>IF(Dateneingabe!D635="","",Dateneingabe!D635)</f>
        <v/>
      </c>
      <c r="E625" t="str">
        <f>IF(Dateneingabe!E635="","",VLOOKUP(Dateneingabe!E635,Database!L:N,3))</f>
        <v/>
      </c>
      <c r="F625" t="str">
        <f>IF(Dateneingabe!F635="","",Dateneingabe!F635)</f>
        <v/>
      </c>
      <c r="G625" t="str">
        <f>IF(Dateneingabe!G635="","",Dateneingabe!G635)</f>
        <v/>
      </c>
      <c r="H625" t="str">
        <f>IF(Dateneingabe!K635="","",VLOOKUP(Dateneingabe!K635,Database!L:N,2))</f>
        <v/>
      </c>
      <c r="I625" t="str">
        <f>IF(Dateneingabe!H635="","",Dateneingabe!H635)</f>
        <v/>
      </c>
      <c r="J625" t="str">
        <f>IF(Dateneingabe!I635="","",Dateneingabe!I635)</f>
        <v/>
      </c>
      <c r="K625" t="str">
        <f>IF(Dateneingabe!J635="","",Dateneingabe!J635)</f>
        <v/>
      </c>
      <c r="L625" t="str">
        <f>IF(Dateneingabe!L635="","",Dateneingabe!L635)</f>
        <v/>
      </c>
      <c r="M625" t="str">
        <f>IF(Dateneingabe!M635="","",Dateneingabe!M635)</f>
        <v/>
      </c>
      <c r="N625" t="str">
        <f>IF(Dateneingabe!N635="","",Dateneingabe!N635)</f>
        <v/>
      </c>
    </row>
    <row r="626" spans="1:14" x14ac:dyDescent="0.25">
      <c r="A626" t="str">
        <f>IF(Dateneingabe!A636="","",Dateneingabe!A636)</f>
        <v/>
      </c>
      <c r="B626" t="str">
        <f>IF(Dateneingabe!B636="","",Dateneingabe!B636)</f>
        <v/>
      </c>
      <c r="C626" s="45" t="str">
        <f>IF(Dateneingabe!C636="","",Dateneingabe!C636)</f>
        <v/>
      </c>
      <c r="D626" t="str">
        <f>IF(Dateneingabe!D636="","",Dateneingabe!D636)</f>
        <v/>
      </c>
      <c r="E626" t="str">
        <f>IF(Dateneingabe!E636="","",VLOOKUP(Dateneingabe!E636,Database!L:N,3))</f>
        <v/>
      </c>
      <c r="F626" t="str">
        <f>IF(Dateneingabe!F636="","",Dateneingabe!F636)</f>
        <v/>
      </c>
      <c r="G626" t="str">
        <f>IF(Dateneingabe!G636="","",Dateneingabe!G636)</f>
        <v/>
      </c>
      <c r="H626" t="str">
        <f>IF(Dateneingabe!K636="","",VLOOKUP(Dateneingabe!K636,Database!L:N,2))</f>
        <v/>
      </c>
      <c r="I626" t="str">
        <f>IF(Dateneingabe!H636="","",Dateneingabe!H636)</f>
        <v/>
      </c>
      <c r="J626" t="str">
        <f>IF(Dateneingabe!I636="","",Dateneingabe!I636)</f>
        <v/>
      </c>
      <c r="K626" t="str">
        <f>IF(Dateneingabe!J636="","",Dateneingabe!J636)</f>
        <v/>
      </c>
      <c r="L626" t="str">
        <f>IF(Dateneingabe!L636="","",Dateneingabe!L636)</f>
        <v/>
      </c>
      <c r="M626" t="str">
        <f>IF(Dateneingabe!M636="","",Dateneingabe!M636)</f>
        <v/>
      </c>
      <c r="N626" t="str">
        <f>IF(Dateneingabe!N636="","",Dateneingabe!N636)</f>
        <v/>
      </c>
    </row>
    <row r="627" spans="1:14" x14ac:dyDescent="0.25">
      <c r="A627" t="str">
        <f>IF(Dateneingabe!A637="","",Dateneingabe!A637)</f>
        <v/>
      </c>
      <c r="B627" t="str">
        <f>IF(Dateneingabe!B637="","",Dateneingabe!B637)</f>
        <v/>
      </c>
      <c r="C627" s="45" t="str">
        <f>IF(Dateneingabe!C637="","",Dateneingabe!C637)</f>
        <v/>
      </c>
      <c r="D627" t="str">
        <f>IF(Dateneingabe!D637="","",Dateneingabe!D637)</f>
        <v/>
      </c>
      <c r="E627" t="str">
        <f>IF(Dateneingabe!E637="","",VLOOKUP(Dateneingabe!E637,Database!L:N,3))</f>
        <v/>
      </c>
      <c r="F627" t="str">
        <f>IF(Dateneingabe!F637="","",Dateneingabe!F637)</f>
        <v/>
      </c>
      <c r="G627" t="str">
        <f>IF(Dateneingabe!G637="","",Dateneingabe!G637)</f>
        <v/>
      </c>
      <c r="H627" t="str">
        <f>IF(Dateneingabe!K637="","",VLOOKUP(Dateneingabe!K637,Database!L:N,2))</f>
        <v/>
      </c>
      <c r="I627" t="str">
        <f>IF(Dateneingabe!H637="","",Dateneingabe!H637)</f>
        <v/>
      </c>
      <c r="J627" t="str">
        <f>IF(Dateneingabe!I637="","",Dateneingabe!I637)</f>
        <v/>
      </c>
      <c r="K627" t="str">
        <f>IF(Dateneingabe!J637="","",Dateneingabe!J637)</f>
        <v/>
      </c>
      <c r="L627" t="str">
        <f>IF(Dateneingabe!L637="","",Dateneingabe!L637)</f>
        <v/>
      </c>
      <c r="M627" t="str">
        <f>IF(Dateneingabe!M637="","",Dateneingabe!M637)</f>
        <v/>
      </c>
      <c r="N627" t="str">
        <f>IF(Dateneingabe!N637="","",Dateneingabe!N637)</f>
        <v/>
      </c>
    </row>
    <row r="628" spans="1:14" x14ac:dyDescent="0.25">
      <c r="A628" t="str">
        <f>IF(Dateneingabe!A638="","",Dateneingabe!A638)</f>
        <v/>
      </c>
      <c r="B628" t="str">
        <f>IF(Dateneingabe!B638="","",Dateneingabe!B638)</f>
        <v/>
      </c>
      <c r="C628" s="45" t="str">
        <f>IF(Dateneingabe!C638="","",Dateneingabe!C638)</f>
        <v/>
      </c>
      <c r="D628" t="str">
        <f>IF(Dateneingabe!D638="","",Dateneingabe!D638)</f>
        <v/>
      </c>
      <c r="E628" t="str">
        <f>IF(Dateneingabe!E638="","",VLOOKUP(Dateneingabe!E638,Database!L:N,3))</f>
        <v/>
      </c>
      <c r="F628" t="str">
        <f>IF(Dateneingabe!F638="","",Dateneingabe!F638)</f>
        <v/>
      </c>
      <c r="G628" t="str">
        <f>IF(Dateneingabe!G638="","",Dateneingabe!G638)</f>
        <v/>
      </c>
      <c r="H628" t="str">
        <f>IF(Dateneingabe!K638="","",VLOOKUP(Dateneingabe!K638,Database!L:N,2))</f>
        <v/>
      </c>
      <c r="I628" t="str">
        <f>IF(Dateneingabe!H638="","",Dateneingabe!H638)</f>
        <v/>
      </c>
      <c r="J628" t="str">
        <f>IF(Dateneingabe!I638="","",Dateneingabe!I638)</f>
        <v/>
      </c>
      <c r="K628" t="str">
        <f>IF(Dateneingabe!J638="","",Dateneingabe!J638)</f>
        <v/>
      </c>
      <c r="L628" t="str">
        <f>IF(Dateneingabe!L638="","",Dateneingabe!L638)</f>
        <v/>
      </c>
      <c r="M628" t="str">
        <f>IF(Dateneingabe!M638="","",Dateneingabe!M638)</f>
        <v/>
      </c>
      <c r="N628" t="str">
        <f>IF(Dateneingabe!N638="","",Dateneingabe!N638)</f>
        <v/>
      </c>
    </row>
    <row r="629" spans="1:14" x14ac:dyDescent="0.25">
      <c r="A629" t="str">
        <f>IF(Dateneingabe!A639="","",Dateneingabe!A639)</f>
        <v/>
      </c>
      <c r="B629" t="str">
        <f>IF(Dateneingabe!B639="","",Dateneingabe!B639)</f>
        <v/>
      </c>
      <c r="C629" s="45" t="str">
        <f>IF(Dateneingabe!C639="","",Dateneingabe!C639)</f>
        <v/>
      </c>
      <c r="D629" t="str">
        <f>IF(Dateneingabe!D639="","",Dateneingabe!D639)</f>
        <v/>
      </c>
      <c r="E629" t="str">
        <f>IF(Dateneingabe!E639="","",VLOOKUP(Dateneingabe!E639,Database!L:N,3))</f>
        <v/>
      </c>
      <c r="F629" t="str">
        <f>IF(Dateneingabe!F639="","",Dateneingabe!F639)</f>
        <v/>
      </c>
      <c r="G629" t="str">
        <f>IF(Dateneingabe!G639="","",Dateneingabe!G639)</f>
        <v/>
      </c>
      <c r="H629" t="str">
        <f>IF(Dateneingabe!K639="","",VLOOKUP(Dateneingabe!K639,Database!L:N,2))</f>
        <v/>
      </c>
      <c r="I629" t="str">
        <f>IF(Dateneingabe!H639="","",Dateneingabe!H639)</f>
        <v/>
      </c>
      <c r="J629" t="str">
        <f>IF(Dateneingabe!I639="","",Dateneingabe!I639)</f>
        <v/>
      </c>
      <c r="K629" t="str">
        <f>IF(Dateneingabe!J639="","",Dateneingabe!J639)</f>
        <v/>
      </c>
      <c r="L629" t="str">
        <f>IF(Dateneingabe!L639="","",Dateneingabe!L639)</f>
        <v/>
      </c>
      <c r="M629" t="str">
        <f>IF(Dateneingabe!M639="","",Dateneingabe!M639)</f>
        <v/>
      </c>
      <c r="N629" t="str">
        <f>IF(Dateneingabe!N639="","",Dateneingabe!N639)</f>
        <v/>
      </c>
    </row>
    <row r="630" spans="1:14" x14ac:dyDescent="0.25">
      <c r="A630" t="str">
        <f>IF(Dateneingabe!A640="","",Dateneingabe!A640)</f>
        <v/>
      </c>
      <c r="B630" t="str">
        <f>IF(Dateneingabe!B640="","",Dateneingabe!B640)</f>
        <v/>
      </c>
      <c r="C630" s="45" t="str">
        <f>IF(Dateneingabe!C640="","",Dateneingabe!C640)</f>
        <v/>
      </c>
      <c r="D630" t="str">
        <f>IF(Dateneingabe!D640="","",Dateneingabe!D640)</f>
        <v/>
      </c>
      <c r="E630" t="str">
        <f>IF(Dateneingabe!E640="","",VLOOKUP(Dateneingabe!E640,Database!L:N,3))</f>
        <v/>
      </c>
      <c r="F630" t="str">
        <f>IF(Dateneingabe!F640="","",Dateneingabe!F640)</f>
        <v/>
      </c>
      <c r="G630" t="str">
        <f>IF(Dateneingabe!G640="","",Dateneingabe!G640)</f>
        <v/>
      </c>
      <c r="H630" t="str">
        <f>IF(Dateneingabe!K640="","",VLOOKUP(Dateneingabe!K640,Database!L:N,2))</f>
        <v/>
      </c>
      <c r="I630" t="str">
        <f>IF(Dateneingabe!H640="","",Dateneingabe!H640)</f>
        <v/>
      </c>
      <c r="J630" t="str">
        <f>IF(Dateneingabe!I640="","",Dateneingabe!I640)</f>
        <v/>
      </c>
      <c r="K630" t="str">
        <f>IF(Dateneingabe!J640="","",Dateneingabe!J640)</f>
        <v/>
      </c>
      <c r="L630" t="str">
        <f>IF(Dateneingabe!L640="","",Dateneingabe!L640)</f>
        <v/>
      </c>
      <c r="M630" t="str">
        <f>IF(Dateneingabe!M640="","",Dateneingabe!M640)</f>
        <v/>
      </c>
      <c r="N630" t="str">
        <f>IF(Dateneingabe!N640="","",Dateneingabe!N640)</f>
        <v/>
      </c>
    </row>
    <row r="631" spans="1:14" x14ac:dyDescent="0.25">
      <c r="A631" t="str">
        <f>IF(Dateneingabe!A641="","",Dateneingabe!A641)</f>
        <v/>
      </c>
      <c r="B631" t="str">
        <f>IF(Dateneingabe!B641="","",Dateneingabe!B641)</f>
        <v/>
      </c>
      <c r="C631" s="45" t="str">
        <f>IF(Dateneingabe!C641="","",Dateneingabe!C641)</f>
        <v/>
      </c>
      <c r="D631" t="str">
        <f>IF(Dateneingabe!D641="","",Dateneingabe!D641)</f>
        <v/>
      </c>
      <c r="E631" t="str">
        <f>IF(Dateneingabe!E641="","",VLOOKUP(Dateneingabe!E641,Database!L:N,3))</f>
        <v/>
      </c>
      <c r="F631" t="str">
        <f>IF(Dateneingabe!F641="","",Dateneingabe!F641)</f>
        <v/>
      </c>
      <c r="G631" t="str">
        <f>IF(Dateneingabe!G641="","",Dateneingabe!G641)</f>
        <v/>
      </c>
      <c r="H631" t="str">
        <f>IF(Dateneingabe!K641="","",VLOOKUP(Dateneingabe!K641,Database!L:N,2))</f>
        <v/>
      </c>
      <c r="I631" t="str">
        <f>IF(Dateneingabe!H641="","",Dateneingabe!H641)</f>
        <v/>
      </c>
      <c r="J631" t="str">
        <f>IF(Dateneingabe!I641="","",Dateneingabe!I641)</f>
        <v/>
      </c>
      <c r="K631" t="str">
        <f>IF(Dateneingabe!J641="","",Dateneingabe!J641)</f>
        <v/>
      </c>
      <c r="L631" t="str">
        <f>IF(Dateneingabe!L641="","",Dateneingabe!L641)</f>
        <v/>
      </c>
      <c r="M631" t="str">
        <f>IF(Dateneingabe!M641="","",Dateneingabe!M641)</f>
        <v/>
      </c>
      <c r="N631" t="str">
        <f>IF(Dateneingabe!N641="","",Dateneingabe!N641)</f>
        <v/>
      </c>
    </row>
    <row r="632" spans="1:14" x14ac:dyDescent="0.25">
      <c r="A632" t="str">
        <f>IF(Dateneingabe!A642="","",Dateneingabe!A642)</f>
        <v/>
      </c>
      <c r="B632" t="str">
        <f>IF(Dateneingabe!B642="","",Dateneingabe!B642)</f>
        <v/>
      </c>
      <c r="C632" s="45" t="str">
        <f>IF(Dateneingabe!C642="","",Dateneingabe!C642)</f>
        <v/>
      </c>
      <c r="D632" t="str">
        <f>IF(Dateneingabe!D642="","",Dateneingabe!D642)</f>
        <v/>
      </c>
      <c r="E632" t="str">
        <f>IF(Dateneingabe!E642="","",VLOOKUP(Dateneingabe!E642,Database!L:N,3))</f>
        <v/>
      </c>
      <c r="F632" t="str">
        <f>IF(Dateneingabe!F642="","",Dateneingabe!F642)</f>
        <v/>
      </c>
      <c r="G632" t="str">
        <f>IF(Dateneingabe!G642="","",Dateneingabe!G642)</f>
        <v/>
      </c>
      <c r="H632" t="str">
        <f>IF(Dateneingabe!K642="","",VLOOKUP(Dateneingabe!K642,Database!L:N,2))</f>
        <v/>
      </c>
      <c r="I632" t="str">
        <f>IF(Dateneingabe!H642="","",Dateneingabe!H642)</f>
        <v/>
      </c>
      <c r="J632" t="str">
        <f>IF(Dateneingabe!I642="","",Dateneingabe!I642)</f>
        <v/>
      </c>
      <c r="K632" t="str">
        <f>IF(Dateneingabe!J642="","",Dateneingabe!J642)</f>
        <v/>
      </c>
      <c r="L632" t="str">
        <f>IF(Dateneingabe!L642="","",Dateneingabe!L642)</f>
        <v/>
      </c>
      <c r="M632" t="str">
        <f>IF(Dateneingabe!M642="","",Dateneingabe!M642)</f>
        <v/>
      </c>
      <c r="N632" t="str">
        <f>IF(Dateneingabe!N642="","",Dateneingabe!N642)</f>
        <v/>
      </c>
    </row>
    <row r="633" spans="1:14" x14ac:dyDescent="0.25">
      <c r="A633" t="str">
        <f>IF(Dateneingabe!A643="","",Dateneingabe!A643)</f>
        <v/>
      </c>
      <c r="B633" t="str">
        <f>IF(Dateneingabe!B643="","",Dateneingabe!B643)</f>
        <v/>
      </c>
      <c r="C633" s="45" t="str">
        <f>IF(Dateneingabe!C643="","",Dateneingabe!C643)</f>
        <v/>
      </c>
      <c r="D633" t="str">
        <f>IF(Dateneingabe!D643="","",Dateneingabe!D643)</f>
        <v/>
      </c>
      <c r="E633" t="str">
        <f>IF(Dateneingabe!E643="","",VLOOKUP(Dateneingabe!E643,Database!L:N,3))</f>
        <v/>
      </c>
      <c r="F633" t="str">
        <f>IF(Dateneingabe!F643="","",Dateneingabe!F643)</f>
        <v/>
      </c>
      <c r="G633" t="str">
        <f>IF(Dateneingabe!G643="","",Dateneingabe!G643)</f>
        <v/>
      </c>
      <c r="H633" t="str">
        <f>IF(Dateneingabe!K643="","",VLOOKUP(Dateneingabe!K643,Database!L:N,2))</f>
        <v/>
      </c>
      <c r="I633" t="str">
        <f>IF(Dateneingabe!H643="","",Dateneingabe!H643)</f>
        <v/>
      </c>
      <c r="J633" t="str">
        <f>IF(Dateneingabe!I643="","",Dateneingabe!I643)</f>
        <v/>
      </c>
      <c r="K633" t="str">
        <f>IF(Dateneingabe!J643="","",Dateneingabe!J643)</f>
        <v/>
      </c>
      <c r="L633" t="str">
        <f>IF(Dateneingabe!L643="","",Dateneingabe!L643)</f>
        <v/>
      </c>
      <c r="M633" t="str">
        <f>IF(Dateneingabe!M643="","",Dateneingabe!M643)</f>
        <v/>
      </c>
      <c r="N633" t="str">
        <f>IF(Dateneingabe!N643="","",Dateneingabe!N643)</f>
        <v/>
      </c>
    </row>
    <row r="634" spans="1:14" x14ac:dyDescent="0.25">
      <c r="A634" t="str">
        <f>IF(Dateneingabe!A644="","",Dateneingabe!A644)</f>
        <v/>
      </c>
      <c r="B634" t="str">
        <f>IF(Dateneingabe!B644="","",Dateneingabe!B644)</f>
        <v/>
      </c>
      <c r="C634" s="45" t="str">
        <f>IF(Dateneingabe!C644="","",Dateneingabe!C644)</f>
        <v/>
      </c>
      <c r="D634" t="str">
        <f>IF(Dateneingabe!D644="","",Dateneingabe!D644)</f>
        <v/>
      </c>
      <c r="E634" t="str">
        <f>IF(Dateneingabe!E644="","",VLOOKUP(Dateneingabe!E644,Database!L:N,3))</f>
        <v/>
      </c>
      <c r="F634" t="str">
        <f>IF(Dateneingabe!F644="","",Dateneingabe!F644)</f>
        <v/>
      </c>
      <c r="G634" t="str">
        <f>IF(Dateneingabe!G644="","",Dateneingabe!G644)</f>
        <v/>
      </c>
      <c r="H634" t="str">
        <f>IF(Dateneingabe!K644="","",VLOOKUP(Dateneingabe!K644,Database!L:N,2))</f>
        <v/>
      </c>
      <c r="I634" t="str">
        <f>IF(Dateneingabe!H644="","",Dateneingabe!H644)</f>
        <v/>
      </c>
      <c r="J634" t="str">
        <f>IF(Dateneingabe!I644="","",Dateneingabe!I644)</f>
        <v/>
      </c>
      <c r="K634" t="str">
        <f>IF(Dateneingabe!J644="","",Dateneingabe!J644)</f>
        <v/>
      </c>
      <c r="L634" t="str">
        <f>IF(Dateneingabe!L644="","",Dateneingabe!L644)</f>
        <v/>
      </c>
      <c r="M634" t="str">
        <f>IF(Dateneingabe!M644="","",Dateneingabe!M644)</f>
        <v/>
      </c>
      <c r="N634" t="str">
        <f>IF(Dateneingabe!N644="","",Dateneingabe!N644)</f>
        <v/>
      </c>
    </row>
    <row r="635" spans="1:14" x14ac:dyDescent="0.25">
      <c r="A635" t="str">
        <f>IF(Dateneingabe!A645="","",Dateneingabe!A645)</f>
        <v/>
      </c>
      <c r="B635" t="str">
        <f>IF(Dateneingabe!B645="","",Dateneingabe!B645)</f>
        <v/>
      </c>
      <c r="C635" s="45" t="str">
        <f>IF(Dateneingabe!C645="","",Dateneingabe!C645)</f>
        <v/>
      </c>
      <c r="D635" t="str">
        <f>IF(Dateneingabe!D645="","",Dateneingabe!D645)</f>
        <v/>
      </c>
      <c r="E635" t="str">
        <f>IF(Dateneingabe!E645="","",VLOOKUP(Dateneingabe!E645,Database!L:N,3))</f>
        <v/>
      </c>
      <c r="F635" t="str">
        <f>IF(Dateneingabe!F645="","",Dateneingabe!F645)</f>
        <v/>
      </c>
      <c r="G635" t="str">
        <f>IF(Dateneingabe!G645="","",Dateneingabe!G645)</f>
        <v/>
      </c>
      <c r="H635" t="str">
        <f>IF(Dateneingabe!K645="","",VLOOKUP(Dateneingabe!K645,Database!L:N,2))</f>
        <v/>
      </c>
      <c r="I635" t="str">
        <f>IF(Dateneingabe!H645="","",Dateneingabe!H645)</f>
        <v/>
      </c>
      <c r="J635" t="str">
        <f>IF(Dateneingabe!I645="","",Dateneingabe!I645)</f>
        <v/>
      </c>
      <c r="K635" t="str">
        <f>IF(Dateneingabe!J645="","",Dateneingabe!J645)</f>
        <v/>
      </c>
      <c r="L635" t="str">
        <f>IF(Dateneingabe!L645="","",Dateneingabe!L645)</f>
        <v/>
      </c>
      <c r="M635" t="str">
        <f>IF(Dateneingabe!M645="","",Dateneingabe!M645)</f>
        <v/>
      </c>
      <c r="N635" t="str">
        <f>IF(Dateneingabe!N645="","",Dateneingabe!N645)</f>
        <v/>
      </c>
    </row>
    <row r="636" spans="1:14" x14ac:dyDescent="0.25">
      <c r="A636" t="str">
        <f>IF(Dateneingabe!A646="","",Dateneingabe!A646)</f>
        <v/>
      </c>
      <c r="B636" t="str">
        <f>IF(Dateneingabe!B646="","",Dateneingabe!B646)</f>
        <v/>
      </c>
      <c r="C636" s="45" t="str">
        <f>IF(Dateneingabe!C646="","",Dateneingabe!C646)</f>
        <v/>
      </c>
      <c r="D636" t="str">
        <f>IF(Dateneingabe!D646="","",Dateneingabe!D646)</f>
        <v/>
      </c>
      <c r="E636" t="str">
        <f>IF(Dateneingabe!E646="","",VLOOKUP(Dateneingabe!E646,Database!L:N,3))</f>
        <v/>
      </c>
      <c r="F636" t="str">
        <f>IF(Dateneingabe!F646="","",Dateneingabe!F646)</f>
        <v/>
      </c>
      <c r="G636" t="str">
        <f>IF(Dateneingabe!G646="","",Dateneingabe!G646)</f>
        <v/>
      </c>
      <c r="H636" t="str">
        <f>IF(Dateneingabe!K646="","",VLOOKUP(Dateneingabe!K646,Database!L:N,2))</f>
        <v/>
      </c>
      <c r="I636" t="str">
        <f>IF(Dateneingabe!H646="","",Dateneingabe!H646)</f>
        <v/>
      </c>
      <c r="J636" t="str">
        <f>IF(Dateneingabe!I646="","",Dateneingabe!I646)</f>
        <v/>
      </c>
      <c r="K636" t="str">
        <f>IF(Dateneingabe!J646="","",Dateneingabe!J646)</f>
        <v/>
      </c>
      <c r="L636" t="str">
        <f>IF(Dateneingabe!L646="","",Dateneingabe!L646)</f>
        <v/>
      </c>
      <c r="M636" t="str">
        <f>IF(Dateneingabe!M646="","",Dateneingabe!M646)</f>
        <v/>
      </c>
      <c r="N636" t="str">
        <f>IF(Dateneingabe!N646="","",Dateneingabe!N646)</f>
        <v/>
      </c>
    </row>
    <row r="637" spans="1:14" x14ac:dyDescent="0.25">
      <c r="A637" t="str">
        <f>IF(Dateneingabe!A647="","",Dateneingabe!A647)</f>
        <v/>
      </c>
      <c r="B637" t="str">
        <f>IF(Dateneingabe!B647="","",Dateneingabe!B647)</f>
        <v/>
      </c>
      <c r="C637" s="45" t="str">
        <f>IF(Dateneingabe!C647="","",Dateneingabe!C647)</f>
        <v/>
      </c>
      <c r="D637" t="str">
        <f>IF(Dateneingabe!D647="","",Dateneingabe!D647)</f>
        <v/>
      </c>
      <c r="E637" t="str">
        <f>IF(Dateneingabe!E647="","",VLOOKUP(Dateneingabe!E647,Database!L:N,3))</f>
        <v/>
      </c>
      <c r="F637" t="str">
        <f>IF(Dateneingabe!F647="","",Dateneingabe!F647)</f>
        <v/>
      </c>
      <c r="G637" t="str">
        <f>IF(Dateneingabe!G647="","",Dateneingabe!G647)</f>
        <v/>
      </c>
      <c r="H637" t="str">
        <f>IF(Dateneingabe!K647="","",VLOOKUP(Dateneingabe!K647,Database!L:N,2))</f>
        <v/>
      </c>
      <c r="I637" t="str">
        <f>IF(Dateneingabe!H647="","",Dateneingabe!H647)</f>
        <v/>
      </c>
      <c r="J637" t="str">
        <f>IF(Dateneingabe!I647="","",Dateneingabe!I647)</f>
        <v/>
      </c>
      <c r="K637" t="str">
        <f>IF(Dateneingabe!J647="","",Dateneingabe!J647)</f>
        <v/>
      </c>
      <c r="L637" t="str">
        <f>IF(Dateneingabe!L647="","",Dateneingabe!L647)</f>
        <v/>
      </c>
      <c r="M637" t="str">
        <f>IF(Dateneingabe!M647="","",Dateneingabe!M647)</f>
        <v/>
      </c>
      <c r="N637" t="str">
        <f>IF(Dateneingabe!N647="","",Dateneingabe!N647)</f>
        <v/>
      </c>
    </row>
    <row r="638" spans="1:14" x14ac:dyDescent="0.25">
      <c r="A638" t="str">
        <f>IF(Dateneingabe!A648="","",Dateneingabe!A648)</f>
        <v/>
      </c>
      <c r="B638" t="str">
        <f>IF(Dateneingabe!B648="","",Dateneingabe!B648)</f>
        <v/>
      </c>
      <c r="C638" s="45" t="str">
        <f>IF(Dateneingabe!C648="","",Dateneingabe!C648)</f>
        <v/>
      </c>
      <c r="D638" t="str">
        <f>IF(Dateneingabe!D648="","",Dateneingabe!D648)</f>
        <v/>
      </c>
      <c r="E638" t="str">
        <f>IF(Dateneingabe!E648="","",VLOOKUP(Dateneingabe!E648,Database!L:N,3))</f>
        <v/>
      </c>
      <c r="F638" t="str">
        <f>IF(Dateneingabe!F648="","",Dateneingabe!F648)</f>
        <v/>
      </c>
      <c r="G638" t="str">
        <f>IF(Dateneingabe!G648="","",Dateneingabe!G648)</f>
        <v/>
      </c>
      <c r="H638" t="str">
        <f>IF(Dateneingabe!K648="","",VLOOKUP(Dateneingabe!K648,Database!L:N,2))</f>
        <v/>
      </c>
      <c r="I638" t="str">
        <f>IF(Dateneingabe!H648="","",Dateneingabe!H648)</f>
        <v/>
      </c>
      <c r="J638" t="str">
        <f>IF(Dateneingabe!I648="","",Dateneingabe!I648)</f>
        <v/>
      </c>
      <c r="K638" t="str">
        <f>IF(Dateneingabe!J648="","",Dateneingabe!J648)</f>
        <v/>
      </c>
      <c r="L638" t="str">
        <f>IF(Dateneingabe!L648="","",Dateneingabe!L648)</f>
        <v/>
      </c>
      <c r="M638" t="str">
        <f>IF(Dateneingabe!M648="","",Dateneingabe!M648)</f>
        <v/>
      </c>
      <c r="N638" t="str">
        <f>IF(Dateneingabe!N648="","",Dateneingabe!N648)</f>
        <v/>
      </c>
    </row>
    <row r="639" spans="1:14" x14ac:dyDescent="0.25">
      <c r="A639" t="str">
        <f>IF(Dateneingabe!A649="","",Dateneingabe!A649)</f>
        <v/>
      </c>
      <c r="B639" t="str">
        <f>IF(Dateneingabe!B649="","",Dateneingabe!B649)</f>
        <v/>
      </c>
      <c r="C639" s="45" t="str">
        <f>IF(Dateneingabe!C649="","",Dateneingabe!C649)</f>
        <v/>
      </c>
      <c r="D639" t="str">
        <f>IF(Dateneingabe!D649="","",Dateneingabe!D649)</f>
        <v/>
      </c>
      <c r="E639" t="str">
        <f>IF(Dateneingabe!E649="","",VLOOKUP(Dateneingabe!E649,Database!L:N,3))</f>
        <v/>
      </c>
      <c r="F639" t="str">
        <f>IF(Dateneingabe!F649="","",Dateneingabe!F649)</f>
        <v/>
      </c>
      <c r="G639" t="str">
        <f>IF(Dateneingabe!G649="","",Dateneingabe!G649)</f>
        <v/>
      </c>
      <c r="H639" t="str">
        <f>IF(Dateneingabe!K649="","",VLOOKUP(Dateneingabe!K649,Database!L:N,2))</f>
        <v/>
      </c>
      <c r="I639" t="str">
        <f>IF(Dateneingabe!H649="","",Dateneingabe!H649)</f>
        <v/>
      </c>
      <c r="J639" t="str">
        <f>IF(Dateneingabe!I649="","",Dateneingabe!I649)</f>
        <v/>
      </c>
      <c r="K639" t="str">
        <f>IF(Dateneingabe!J649="","",Dateneingabe!J649)</f>
        <v/>
      </c>
      <c r="L639" t="str">
        <f>IF(Dateneingabe!L649="","",Dateneingabe!L649)</f>
        <v/>
      </c>
      <c r="M639" t="str">
        <f>IF(Dateneingabe!M649="","",Dateneingabe!M649)</f>
        <v/>
      </c>
      <c r="N639" t="str">
        <f>IF(Dateneingabe!N649="","",Dateneingabe!N649)</f>
        <v/>
      </c>
    </row>
    <row r="640" spans="1:14" x14ac:dyDescent="0.25">
      <c r="A640" t="str">
        <f>IF(Dateneingabe!A650="","",Dateneingabe!A650)</f>
        <v/>
      </c>
      <c r="B640" t="str">
        <f>IF(Dateneingabe!B650="","",Dateneingabe!B650)</f>
        <v/>
      </c>
      <c r="C640" s="45" t="str">
        <f>IF(Dateneingabe!C650="","",Dateneingabe!C650)</f>
        <v/>
      </c>
      <c r="D640" t="str">
        <f>IF(Dateneingabe!D650="","",Dateneingabe!D650)</f>
        <v/>
      </c>
      <c r="E640" t="str">
        <f>IF(Dateneingabe!E650="","",VLOOKUP(Dateneingabe!E650,Database!L:N,3))</f>
        <v/>
      </c>
      <c r="F640" t="str">
        <f>IF(Dateneingabe!F650="","",Dateneingabe!F650)</f>
        <v/>
      </c>
      <c r="G640" t="str">
        <f>IF(Dateneingabe!G650="","",Dateneingabe!G650)</f>
        <v/>
      </c>
      <c r="H640" t="str">
        <f>IF(Dateneingabe!K650="","",VLOOKUP(Dateneingabe!K650,Database!L:N,2))</f>
        <v/>
      </c>
      <c r="I640" t="str">
        <f>IF(Dateneingabe!H650="","",Dateneingabe!H650)</f>
        <v/>
      </c>
      <c r="J640" t="str">
        <f>IF(Dateneingabe!I650="","",Dateneingabe!I650)</f>
        <v/>
      </c>
      <c r="K640" t="str">
        <f>IF(Dateneingabe!J650="","",Dateneingabe!J650)</f>
        <v/>
      </c>
      <c r="L640" t="str">
        <f>IF(Dateneingabe!L650="","",Dateneingabe!L650)</f>
        <v/>
      </c>
      <c r="M640" t="str">
        <f>IF(Dateneingabe!M650="","",Dateneingabe!M650)</f>
        <v/>
      </c>
      <c r="N640" t="str">
        <f>IF(Dateneingabe!N650="","",Dateneingabe!N650)</f>
        <v/>
      </c>
    </row>
    <row r="641" spans="1:14" x14ac:dyDescent="0.25">
      <c r="A641" t="str">
        <f>IF(Dateneingabe!A651="","",Dateneingabe!A651)</f>
        <v/>
      </c>
      <c r="B641" t="str">
        <f>IF(Dateneingabe!B651="","",Dateneingabe!B651)</f>
        <v/>
      </c>
      <c r="C641" s="45" t="str">
        <f>IF(Dateneingabe!C651="","",Dateneingabe!C651)</f>
        <v/>
      </c>
      <c r="D641" t="str">
        <f>IF(Dateneingabe!D651="","",Dateneingabe!D651)</f>
        <v/>
      </c>
      <c r="E641" t="str">
        <f>IF(Dateneingabe!E651="","",VLOOKUP(Dateneingabe!E651,Database!L:N,3))</f>
        <v/>
      </c>
      <c r="F641" t="str">
        <f>IF(Dateneingabe!F651="","",Dateneingabe!F651)</f>
        <v/>
      </c>
      <c r="G641" t="str">
        <f>IF(Dateneingabe!G651="","",Dateneingabe!G651)</f>
        <v/>
      </c>
      <c r="H641" t="str">
        <f>IF(Dateneingabe!K651="","",VLOOKUP(Dateneingabe!K651,Database!L:N,2))</f>
        <v/>
      </c>
      <c r="I641" t="str">
        <f>IF(Dateneingabe!H651="","",Dateneingabe!H651)</f>
        <v/>
      </c>
      <c r="J641" t="str">
        <f>IF(Dateneingabe!I651="","",Dateneingabe!I651)</f>
        <v/>
      </c>
      <c r="K641" t="str">
        <f>IF(Dateneingabe!J651="","",Dateneingabe!J651)</f>
        <v/>
      </c>
      <c r="L641" t="str">
        <f>IF(Dateneingabe!L651="","",Dateneingabe!L651)</f>
        <v/>
      </c>
      <c r="M641" t="str">
        <f>IF(Dateneingabe!M651="","",Dateneingabe!M651)</f>
        <v/>
      </c>
      <c r="N641" t="str">
        <f>IF(Dateneingabe!N651="","",Dateneingabe!N651)</f>
        <v/>
      </c>
    </row>
    <row r="642" spans="1:14" x14ac:dyDescent="0.25">
      <c r="A642" t="str">
        <f>IF(Dateneingabe!A652="","",Dateneingabe!A652)</f>
        <v/>
      </c>
      <c r="B642" t="str">
        <f>IF(Dateneingabe!B652="","",Dateneingabe!B652)</f>
        <v/>
      </c>
      <c r="C642" s="45" t="str">
        <f>IF(Dateneingabe!C652="","",Dateneingabe!C652)</f>
        <v/>
      </c>
      <c r="D642" t="str">
        <f>IF(Dateneingabe!D652="","",Dateneingabe!D652)</f>
        <v/>
      </c>
      <c r="E642" t="str">
        <f>IF(Dateneingabe!E652="","",VLOOKUP(Dateneingabe!E652,Database!L:N,3))</f>
        <v/>
      </c>
      <c r="F642" t="str">
        <f>IF(Dateneingabe!F652="","",Dateneingabe!F652)</f>
        <v/>
      </c>
      <c r="G642" t="str">
        <f>IF(Dateneingabe!G652="","",Dateneingabe!G652)</f>
        <v/>
      </c>
      <c r="H642" t="str">
        <f>IF(Dateneingabe!K652="","",VLOOKUP(Dateneingabe!K652,Database!L:N,2))</f>
        <v/>
      </c>
      <c r="I642" t="str">
        <f>IF(Dateneingabe!H652="","",Dateneingabe!H652)</f>
        <v/>
      </c>
      <c r="J642" t="str">
        <f>IF(Dateneingabe!I652="","",Dateneingabe!I652)</f>
        <v/>
      </c>
      <c r="K642" t="str">
        <f>IF(Dateneingabe!J652="","",Dateneingabe!J652)</f>
        <v/>
      </c>
      <c r="L642" t="str">
        <f>IF(Dateneingabe!L652="","",Dateneingabe!L652)</f>
        <v/>
      </c>
      <c r="M642" t="str">
        <f>IF(Dateneingabe!M652="","",Dateneingabe!M652)</f>
        <v/>
      </c>
      <c r="N642" t="str">
        <f>IF(Dateneingabe!N652="","",Dateneingabe!N652)</f>
        <v/>
      </c>
    </row>
    <row r="643" spans="1:14" x14ac:dyDescent="0.25">
      <c r="A643" t="str">
        <f>IF(Dateneingabe!A653="","",Dateneingabe!A653)</f>
        <v/>
      </c>
      <c r="B643" t="str">
        <f>IF(Dateneingabe!B653="","",Dateneingabe!B653)</f>
        <v/>
      </c>
      <c r="C643" s="45" t="str">
        <f>IF(Dateneingabe!C653="","",Dateneingabe!C653)</f>
        <v/>
      </c>
      <c r="D643" t="str">
        <f>IF(Dateneingabe!D653="","",Dateneingabe!D653)</f>
        <v/>
      </c>
      <c r="E643" t="str">
        <f>IF(Dateneingabe!E653="","",VLOOKUP(Dateneingabe!E653,Database!L:N,3))</f>
        <v/>
      </c>
      <c r="F643" t="str">
        <f>IF(Dateneingabe!F653="","",Dateneingabe!F653)</f>
        <v/>
      </c>
      <c r="G643" t="str">
        <f>IF(Dateneingabe!G653="","",Dateneingabe!G653)</f>
        <v/>
      </c>
      <c r="H643" t="str">
        <f>IF(Dateneingabe!K653="","",VLOOKUP(Dateneingabe!K653,Database!L:N,2))</f>
        <v/>
      </c>
      <c r="I643" t="str">
        <f>IF(Dateneingabe!H653="","",Dateneingabe!H653)</f>
        <v/>
      </c>
      <c r="J643" t="str">
        <f>IF(Dateneingabe!I653="","",Dateneingabe!I653)</f>
        <v/>
      </c>
      <c r="K643" t="str">
        <f>IF(Dateneingabe!J653="","",Dateneingabe!J653)</f>
        <v/>
      </c>
      <c r="L643" t="str">
        <f>IF(Dateneingabe!L653="","",Dateneingabe!L653)</f>
        <v/>
      </c>
      <c r="M643" t="str">
        <f>IF(Dateneingabe!M653="","",Dateneingabe!M653)</f>
        <v/>
      </c>
      <c r="N643" t="str">
        <f>IF(Dateneingabe!N653="","",Dateneingabe!N653)</f>
        <v/>
      </c>
    </row>
    <row r="644" spans="1:14" x14ac:dyDescent="0.25">
      <c r="A644" t="str">
        <f>IF(Dateneingabe!A654="","",Dateneingabe!A654)</f>
        <v/>
      </c>
      <c r="B644" t="str">
        <f>IF(Dateneingabe!B654="","",Dateneingabe!B654)</f>
        <v/>
      </c>
      <c r="C644" s="45" t="str">
        <f>IF(Dateneingabe!C654="","",Dateneingabe!C654)</f>
        <v/>
      </c>
      <c r="D644" t="str">
        <f>IF(Dateneingabe!D654="","",Dateneingabe!D654)</f>
        <v/>
      </c>
      <c r="E644" t="str">
        <f>IF(Dateneingabe!E654="","",VLOOKUP(Dateneingabe!E654,Database!L:N,3))</f>
        <v/>
      </c>
      <c r="F644" t="str">
        <f>IF(Dateneingabe!F654="","",Dateneingabe!F654)</f>
        <v/>
      </c>
      <c r="G644" t="str">
        <f>IF(Dateneingabe!G654="","",Dateneingabe!G654)</f>
        <v/>
      </c>
      <c r="H644" t="str">
        <f>IF(Dateneingabe!K654="","",VLOOKUP(Dateneingabe!K654,Database!L:N,2))</f>
        <v/>
      </c>
      <c r="I644" t="str">
        <f>IF(Dateneingabe!H654="","",Dateneingabe!H654)</f>
        <v/>
      </c>
      <c r="J644" t="str">
        <f>IF(Dateneingabe!I654="","",Dateneingabe!I654)</f>
        <v/>
      </c>
      <c r="K644" t="str">
        <f>IF(Dateneingabe!J654="","",Dateneingabe!J654)</f>
        <v/>
      </c>
      <c r="L644" t="str">
        <f>IF(Dateneingabe!L654="","",Dateneingabe!L654)</f>
        <v/>
      </c>
      <c r="M644" t="str">
        <f>IF(Dateneingabe!M654="","",Dateneingabe!M654)</f>
        <v/>
      </c>
      <c r="N644" t="str">
        <f>IF(Dateneingabe!N654="","",Dateneingabe!N654)</f>
        <v/>
      </c>
    </row>
    <row r="645" spans="1:14" x14ac:dyDescent="0.25">
      <c r="A645" t="str">
        <f>IF(Dateneingabe!A655="","",Dateneingabe!A655)</f>
        <v/>
      </c>
      <c r="B645" t="str">
        <f>IF(Dateneingabe!B655="","",Dateneingabe!B655)</f>
        <v/>
      </c>
      <c r="C645" s="45" t="str">
        <f>IF(Dateneingabe!C655="","",Dateneingabe!C655)</f>
        <v/>
      </c>
      <c r="D645" t="str">
        <f>IF(Dateneingabe!D655="","",Dateneingabe!D655)</f>
        <v/>
      </c>
      <c r="E645" t="str">
        <f>IF(Dateneingabe!E655="","",VLOOKUP(Dateneingabe!E655,Database!L:N,3))</f>
        <v/>
      </c>
      <c r="F645" t="str">
        <f>IF(Dateneingabe!F655="","",Dateneingabe!F655)</f>
        <v/>
      </c>
      <c r="G645" t="str">
        <f>IF(Dateneingabe!G655="","",Dateneingabe!G655)</f>
        <v/>
      </c>
      <c r="H645" t="str">
        <f>IF(Dateneingabe!K655="","",VLOOKUP(Dateneingabe!K655,Database!L:N,2))</f>
        <v/>
      </c>
      <c r="I645" t="str">
        <f>IF(Dateneingabe!H655="","",Dateneingabe!H655)</f>
        <v/>
      </c>
      <c r="J645" t="str">
        <f>IF(Dateneingabe!I655="","",Dateneingabe!I655)</f>
        <v/>
      </c>
      <c r="K645" t="str">
        <f>IF(Dateneingabe!J655="","",Dateneingabe!J655)</f>
        <v/>
      </c>
      <c r="L645" t="str">
        <f>IF(Dateneingabe!L655="","",Dateneingabe!L655)</f>
        <v/>
      </c>
      <c r="M645" t="str">
        <f>IF(Dateneingabe!M655="","",Dateneingabe!M655)</f>
        <v/>
      </c>
      <c r="N645" t="str">
        <f>IF(Dateneingabe!N655="","",Dateneingabe!N655)</f>
        <v/>
      </c>
    </row>
    <row r="646" spans="1:14" x14ac:dyDescent="0.25">
      <c r="A646" t="str">
        <f>IF(Dateneingabe!A656="","",Dateneingabe!A656)</f>
        <v/>
      </c>
      <c r="B646" t="str">
        <f>IF(Dateneingabe!B656="","",Dateneingabe!B656)</f>
        <v/>
      </c>
      <c r="C646" s="45" t="str">
        <f>IF(Dateneingabe!C656="","",Dateneingabe!C656)</f>
        <v/>
      </c>
      <c r="D646" t="str">
        <f>IF(Dateneingabe!D656="","",Dateneingabe!D656)</f>
        <v/>
      </c>
      <c r="E646" t="str">
        <f>IF(Dateneingabe!E656="","",VLOOKUP(Dateneingabe!E656,Database!L:N,3))</f>
        <v/>
      </c>
      <c r="F646" t="str">
        <f>IF(Dateneingabe!F656="","",Dateneingabe!F656)</f>
        <v/>
      </c>
      <c r="G646" t="str">
        <f>IF(Dateneingabe!G656="","",Dateneingabe!G656)</f>
        <v/>
      </c>
      <c r="H646" t="str">
        <f>IF(Dateneingabe!K656="","",VLOOKUP(Dateneingabe!K656,Database!L:N,2))</f>
        <v/>
      </c>
      <c r="I646" t="str">
        <f>IF(Dateneingabe!H656="","",Dateneingabe!H656)</f>
        <v/>
      </c>
      <c r="J646" t="str">
        <f>IF(Dateneingabe!I656="","",Dateneingabe!I656)</f>
        <v/>
      </c>
      <c r="K646" t="str">
        <f>IF(Dateneingabe!J656="","",Dateneingabe!J656)</f>
        <v/>
      </c>
      <c r="L646" t="str">
        <f>IF(Dateneingabe!L656="","",Dateneingabe!L656)</f>
        <v/>
      </c>
      <c r="M646" t="str">
        <f>IF(Dateneingabe!M656="","",Dateneingabe!M656)</f>
        <v/>
      </c>
      <c r="N646" t="str">
        <f>IF(Dateneingabe!N656="","",Dateneingabe!N656)</f>
        <v/>
      </c>
    </row>
    <row r="647" spans="1:14" x14ac:dyDescent="0.25">
      <c r="A647" t="str">
        <f>IF(Dateneingabe!A657="","",Dateneingabe!A657)</f>
        <v/>
      </c>
      <c r="B647" t="str">
        <f>IF(Dateneingabe!B657="","",Dateneingabe!B657)</f>
        <v/>
      </c>
      <c r="C647" s="45" t="str">
        <f>IF(Dateneingabe!C657="","",Dateneingabe!C657)</f>
        <v/>
      </c>
      <c r="D647" t="str">
        <f>IF(Dateneingabe!D657="","",Dateneingabe!D657)</f>
        <v/>
      </c>
      <c r="E647" t="str">
        <f>IF(Dateneingabe!E657="","",VLOOKUP(Dateneingabe!E657,Database!L:N,3))</f>
        <v/>
      </c>
      <c r="F647" t="str">
        <f>IF(Dateneingabe!F657="","",Dateneingabe!F657)</f>
        <v/>
      </c>
      <c r="G647" t="str">
        <f>IF(Dateneingabe!G657="","",Dateneingabe!G657)</f>
        <v/>
      </c>
      <c r="H647" t="str">
        <f>IF(Dateneingabe!K657="","",VLOOKUP(Dateneingabe!K657,Database!L:N,2))</f>
        <v/>
      </c>
      <c r="I647" t="str">
        <f>IF(Dateneingabe!H657="","",Dateneingabe!H657)</f>
        <v/>
      </c>
      <c r="J647" t="str">
        <f>IF(Dateneingabe!I657="","",Dateneingabe!I657)</f>
        <v/>
      </c>
      <c r="K647" t="str">
        <f>IF(Dateneingabe!J657="","",Dateneingabe!J657)</f>
        <v/>
      </c>
      <c r="L647" t="str">
        <f>IF(Dateneingabe!L657="","",Dateneingabe!L657)</f>
        <v/>
      </c>
      <c r="M647" t="str">
        <f>IF(Dateneingabe!M657="","",Dateneingabe!M657)</f>
        <v/>
      </c>
      <c r="N647" t="str">
        <f>IF(Dateneingabe!N657="","",Dateneingabe!N657)</f>
        <v/>
      </c>
    </row>
    <row r="648" spans="1:14" x14ac:dyDescent="0.25">
      <c r="A648" t="str">
        <f>IF(Dateneingabe!A658="","",Dateneingabe!A658)</f>
        <v/>
      </c>
      <c r="B648" t="str">
        <f>IF(Dateneingabe!B658="","",Dateneingabe!B658)</f>
        <v/>
      </c>
      <c r="C648" s="45" t="str">
        <f>IF(Dateneingabe!C658="","",Dateneingabe!C658)</f>
        <v/>
      </c>
      <c r="D648" t="str">
        <f>IF(Dateneingabe!D658="","",Dateneingabe!D658)</f>
        <v/>
      </c>
      <c r="E648" t="str">
        <f>IF(Dateneingabe!E658="","",VLOOKUP(Dateneingabe!E658,Database!L:N,3))</f>
        <v/>
      </c>
      <c r="F648" t="str">
        <f>IF(Dateneingabe!F658="","",Dateneingabe!F658)</f>
        <v/>
      </c>
      <c r="G648" t="str">
        <f>IF(Dateneingabe!G658="","",Dateneingabe!G658)</f>
        <v/>
      </c>
      <c r="H648" t="str">
        <f>IF(Dateneingabe!K658="","",VLOOKUP(Dateneingabe!K658,Database!L:N,2))</f>
        <v/>
      </c>
      <c r="I648" t="str">
        <f>IF(Dateneingabe!H658="","",Dateneingabe!H658)</f>
        <v/>
      </c>
      <c r="J648" t="str">
        <f>IF(Dateneingabe!I658="","",Dateneingabe!I658)</f>
        <v/>
      </c>
      <c r="K648" t="str">
        <f>IF(Dateneingabe!J658="","",Dateneingabe!J658)</f>
        <v/>
      </c>
      <c r="L648" t="str">
        <f>IF(Dateneingabe!L658="","",Dateneingabe!L658)</f>
        <v/>
      </c>
      <c r="M648" t="str">
        <f>IF(Dateneingabe!M658="","",Dateneingabe!M658)</f>
        <v/>
      </c>
      <c r="N648" t="str">
        <f>IF(Dateneingabe!N658="","",Dateneingabe!N658)</f>
        <v/>
      </c>
    </row>
    <row r="649" spans="1:14" x14ac:dyDescent="0.25">
      <c r="A649" t="str">
        <f>IF(Dateneingabe!A659="","",Dateneingabe!A659)</f>
        <v/>
      </c>
      <c r="B649" t="str">
        <f>IF(Dateneingabe!B659="","",Dateneingabe!B659)</f>
        <v/>
      </c>
      <c r="C649" s="45" t="str">
        <f>IF(Dateneingabe!C659="","",Dateneingabe!C659)</f>
        <v/>
      </c>
      <c r="D649" t="str">
        <f>IF(Dateneingabe!D659="","",Dateneingabe!D659)</f>
        <v/>
      </c>
      <c r="E649" t="str">
        <f>IF(Dateneingabe!E659="","",VLOOKUP(Dateneingabe!E659,Database!L:N,3))</f>
        <v/>
      </c>
      <c r="F649" t="str">
        <f>IF(Dateneingabe!F659="","",Dateneingabe!F659)</f>
        <v/>
      </c>
      <c r="G649" t="str">
        <f>IF(Dateneingabe!G659="","",Dateneingabe!G659)</f>
        <v/>
      </c>
      <c r="H649" t="str">
        <f>IF(Dateneingabe!K659="","",VLOOKUP(Dateneingabe!K659,Database!L:N,2))</f>
        <v/>
      </c>
      <c r="I649" t="str">
        <f>IF(Dateneingabe!H659="","",Dateneingabe!H659)</f>
        <v/>
      </c>
      <c r="J649" t="str">
        <f>IF(Dateneingabe!I659="","",Dateneingabe!I659)</f>
        <v/>
      </c>
      <c r="K649" t="str">
        <f>IF(Dateneingabe!J659="","",Dateneingabe!J659)</f>
        <v/>
      </c>
      <c r="L649" t="str">
        <f>IF(Dateneingabe!L659="","",Dateneingabe!L659)</f>
        <v/>
      </c>
      <c r="M649" t="str">
        <f>IF(Dateneingabe!M659="","",Dateneingabe!M659)</f>
        <v/>
      </c>
      <c r="N649" t="str">
        <f>IF(Dateneingabe!N659="","",Dateneingabe!N659)</f>
        <v/>
      </c>
    </row>
    <row r="650" spans="1:14" x14ac:dyDescent="0.25">
      <c r="A650" t="str">
        <f>IF(Dateneingabe!A660="","",Dateneingabe!A660)</f>
        <v/>
      </c>
      <c r="B650" t="str">
        <f>IF(Dateneingabe!B660="","",Dateneingabe!B660)</f>
        <v/>
      </c>
      <c r="C650" s="45" t="str">
        <f>IF(Dateneingabe!C660="","",Dateneingabe!C660)</f>
        <v/>
      </c>
      <c r="D650" t="str">
        <f>IF(Dateneingabe!D660="","",Dateneingabe!D660)</f>
        <v/>
      </c>
      <c r="E650" t="str">
        <f>IF(Dateneingabe!E660="","",VLOOKUP(Dateneingabe!E660,Database!L:N,3))</f>
        <v/>
      </c>
      <c r="F650" t="str">
        <f>IF(Dateneingabe!F660="","",Dateneingabe!F660)</f>
        <v/>
      </c>
      <c r="G650" t="str">
        <f>IF(Dateneingabe!G660="","",Dateneingabe!G660)</f>
        <v/>
      </c>
      <c r="H650" t="str">
        <f>IF(Dateneingabe!K660="","",VLOOKUP(Dateneingabe!K660,Database!L:N,2))</f>
        <v/>
      </c>
      <c r="I650" t="str">
        <f>IF(Dateneingabe!H660="","",Dateneingabe!H660)</f>
        <v/>
      </c>
      <c r="J650" t="str">
        <f>IF(Dateneingabe!I660="","",Dateneingabe!I660)</f>
        <v/>
      </c>
      <c r="K650" t="str">
        <f>IF(Dateneingabe!J660="","",Dateneingabe!J660)</f>
        <v/>
      </c>
      <c r="L650" t="str">
        <f>IF(Dateneingabe!L660="","",Dateneingabe!L660)</f>
        <v/>
      </c>
      <c r="M650" t="str">
        <f>IF(Dateneingabe!M660="","",Dateneingabe!M660)</f>
        <v/>
      </c>
      <c r="N650" t="str">
        <f>IF(Dateneingabe!N660="","",Dateneingabe!N660)</f>
        <v/>
      </c>
    </row>
    <row r="651" spans="1:14" x14ac:dyDescent="0.25">
      <c r="A651" t="str">
        <f>IF(Dateneingabe!A661="","",Dateneingabe!A661)</f>
        <v/>
      </c>
      <c r="B651" t="str">
        <f>IF(Dateneingabe!B661="","",Dateneingabe!B661)</f>
        <v/>
      </c>
      <c r="C651" s="45" t="str">
        <f>IF(Dateneingabe!C661="","",Dateneingabe!C661)</f>
        <v/>
      </c>
      <c r="D651" t="str">
        <f>IF(Dateneingabe!D661="","",Dateneingabe!D661)</f>
        <v/>
      </c>
      <c r="E651" t="str">
        <f>IF(Dateneingabe!E661="","",VLOOKUP(Dateneingabe!E661,Database!L:N,3))</f>
        <v/>
      </c>
      <c r="F651" t="str">
        <f>IF(Dateneingabe!F661="","",Dateneingabe!F661)</f>
        <v/>
      </c>
      <c r="G651" t="str">
        <f>IF(Dateneingabe!G661="","",Dateneingabe!G661)</f>
        <v/>
      </c>
      <c r="H651" t="str">
        <f>IF(Dateneingabe!K661="","",VLOOKUP(Dateneingabe!K661,Database!L:N,2))</f>
        <v/>
      </c>
      <c r="I651" t="str">
        <f>IF(Dateneingabe!H661="","",Dateneingabe!H661)</f>
        <v/>
      </c>
      <c r="J651" t="str">
        <f>IF(Dateneingabe!I661="","",Dateneingabe!I661)</f>
        <v/>
      </c>
      <c r="K651" t="str">
        <f>IF(Dateneingabe!J661="","",Dateneingabe!J661)</f>
        <v/>
      </c>
      <c r="L651" t="str">
        <f>IF(Dateneingabe!L661="","",Dateneingabe!L661)</f>
        <v/>
      </c>
      <c r="M651" t="str">
        <f>IF(Dateneingabe!M661="","",Dateneingabe!M661)</f>
        <v/>
      </c>
      <c r="N651" t="str">
        <f>IF(Dateneingabe!N661="","",Dateneingabe!N661)</f>
        <v/>
      </c>
    </row>
    <row r="652" spans="1:14" x14ac:dyDescent="0.25">
      <c r="A652" t="str">
        <f>IF(Dateneingabe!A662="","",Dateneingabe!A662)</f>
        <v/>
      </c>
      <c r="B652" t="str">
        <f>IF(Dateneingabe!B662="","",Dateneingabe!B662)</f>
        <v/>
      </c>
      <c r="C652" s="45" t="str">
        <f>IF(Dateneingabe!C662="","",Dateneingabe!C662)</f>
        <v/>
      </c>
      <c r="D652" t="str">
        <f>IF(Dateneingabe!D662="","",Dateneingabe!D662)</f>
        <v/>
      </c>
      <c r="E652" t="str">
        <f>IF(Dateneingabe!E662="","",VLOOKUP(Dateneingabe!E662,Database!L:N,3))</f>
        <v/>
      </c>
      <c r="F652" t="str">
        <f>IF(Dateneingabe!F662="","",Dateneingabe!F662)</f>
        <v/>
      </c>
      <c r="G652" t="str">
        <f>IF(Dateneingabe!G662="","",Dateneingabe!G662)</f>
        <v/>
      </c>
      <c r="H652" t="str">
        <f>IF(Dateneingabe!K662="","",VLOOKUP(Dateneingabe!K662,Database!L:N,2))</f>
        <v/>
      </c>
      <c r="I652" t="str">
        <f>IF(Dateneingabe!H662="","",Dateneingabe!H662)</f>
        <v/>
      </c>
      <c r="J652" t="str">
        <f>IF(Dateneingabe!I662="","",Dateneingabe!I662)</f>
        <v/>
      </c>
      <c r="K652" t="str">
        <f>IF(Dateneingabe!J662="","",Dateneingabe!J662)</f>
        <v/>
      </c>
      <c r="L652" t="str">
        <f>IF(Dateneingabe!L662="","",Dateneingabe!L662)</f>
        <v/>
      </c>
      <c r="M652" t="str">
        <f>IF(Dateneingabe!M662="","",Dateneingabe!M662)</f>
        <v/>
      </c>
      <c r="N652" t="str">
        <f>IF(Dateneingabe!N662="","",Dateneingabe!N662)</f>
        <v/>
      </c>
    </row>
    <row r="653" spans="1:14" x14ac:dyDescent="0.25">
      <c r="A653" t="str">
        <f>IF(Dateneingabe!A663="","",Dateneingabe!A663)</f>
        <v/>
      </c>
      <c r="B653" t="str">
        <f>IF(Dateneingabe!B663="","",Dateneingabe!B663)</f>
        <v/>
      </c>
      <c r="C653" s="45" t="str">
        <f>IF(Dateneingabe!C663="","",Dateneingabe!C663)</f>
        <v/>
      </c>
      <c r="D653" t="str">
        <f>IF(Dateneingabe!D663="","",Dateneingabe!D663)</f>
        <v/>
      </c>
      <c r="E653" t="str">
        <f>IF(Dateneingabe!E663="","",VLOOKUP(Dateneingabe!E663,Database!L:N,3))</f>
        <v/>
      </c>
      <c r="F653" t="str">
        <f>IF(Dateneingabe!F663="","",Dateneingabe!F663)</f>
        <v/>
      </c>
      <c r="G653" t="str">
        <f>IF(Dateneingabe!G663="","",Dateneingabe!G663)</f>
        <v/>
      </c>
      <c r="H653" t="str">
        <f>IF(Dateneingabe!K663="","",VLOOKUP(Dateneingabe!K663,Database!L:N,2))</f>
        <v/>
      </c>
      <c r="I653" t="str">
        <f>IF(Dateneingabe!H663="","",Dateneingabe!H663)</f>
        <v/>
      </c>
      <c r="J653" t="str">
        <f>IF(Dateneingabe!I663="","",Dateneingabe!I663)</f>
        <v/>
      </c>
      <c r="K653" t="str">
        <f>IF(Dateneingabe!J663="","",Dateneingabe!J663)</f>
        <v/>
      </c>
      <c r="L653" t="str">
        <f>IF(Dateneingabe!L663="","",Dateneingabe!L663)</f>
        <v/>
      </c>
      <c r="M653" t="str">
        <f>IF(Dateneingabe!M663="","",Dateneingabe!M663)</f>
        <v/>
      </c>
      <c r="N653" t="str">
        <f>IF(Dateneingabe!N663="","",Dateneingabe!N663)</f>
        <v/>
      </c>
    </row>
    <row r="654" spans="1:14" x14ac:dyDescent="0.25">
      <c r="A654" t="str">
        <f>IF(Dateneingabe!A664="","",Dateneingabe!A664)</f>
        <v/>
      </c>
      <c r="B654" t="str">
        <f>IF(Dateneingabe!B664="","",Dateneingabe!B664)</f>
        <v/>
      </c>
      <c r="C654" s="45" t="str">
        <f>IF(Dateneingabe!C664="","",Dateneingabe!C664)</f>
        <v/>
      </c>
      <c r="D654" t="str">
        <f>IF(Dateneingabe!D664="","",Dateneingabe!D664)</f>
        <v/>
      </c>
      <c r="E654" t="str">
        <f>IF(Dateneingabe!E664="","",VLOOKUP(Dateneingabe!E664,Database!L:N,3))</f>
        <v/>
      </c>
      <c r="F654" t="str">
        <f>IF(Dateneingabe!F664="","",Dateneingabe!F664)</f>
        <v/>
      </c>
      <c r="G654" t="str">
        <f>IF(Dateneingabe!G664="","",Dateneingabe!G664)</f>
        <v/>
      </c>
      <c r="H654" t="str">
        <f>IF(Dateneingabe!K664="","",VLOOKUP(Dateneingabe!K664,Database!L:N,2))</f>
        <v/>
      </c>
      <c r="I654" t="str">
        <f>IF(Dateneingabe!H664="","",Dateneingabe!H664)</f>
        <v/>
      </c>
      <c r="J654" t="str">
        <f>IF(Dateneingabe!I664="","",Dateneingabe!I664)</f>
        <v/>
      </c>
      <c r="K654" t="str">
        <f>IF(Dateneingabe!J664="","",Dateneingabe!J664)</f>
        <v/>
      </c>
      <c r="L654" t="str">
        <f>IF(Dateneingabe!L664="","",Dateneingabe!L664)</f>
        <v/>
      </c>
      <c r="M654" t="str">
        <f>IF(Dateneingabe!M664="","",Dateneingabe!M664)</f>
        <v/>
      </c>
      <c r="N654" t="str">
        <f>IF(Dateneingabe!N664="","",Dateneingabe!N664)</f>
        <v/>
      </c>
    </row>
    <row r="655" spans="1:14" x14ac:dyDescent="0.25">
      <c r="A655" t="str">
        <f>IF(Dateneingabe!A665="","",Dateneingabe!A665)</f>
        <v/>
      </c>
      <c r="B655" t="str">
        <f>IF(Dateneingabe!B665="","",Dateneingabe!B665)</f>
        <v/>
      </c>
      <c r="C655" s="45" t="str">
        <f>IF(Dateneingabe!C665="","",Dateneingabe!C665)</f>
        <v/>
      </c>
      <c r="D655" t="str">
        <f>IF(Dateneingabe!D665="","",Dateneingabe!D665)</f>
        <v/>
      </c>
      <c r="E655" t="str">
        <f>IF(Dateneingabe!E665="","",VLOOKUP(Dateneingabe!E665,Database!L:N,3))</f>
        <v/>
      </c>
      <c r="F655" t="str">
        <f>IF(Dateneingabe!F665="","",Dateneingabe!F665)</f>
        <v/>
      </c>
      <c r="G655" t="str">
        <f>IF(Dateneingabe!G665="","",Dateneingabe!G665)</f>
        <v/>
      </c>
      <c r="H655" t="str">
        <f>IF(Dateneingabe!K665="","",VLOOKUP(Dateneingabe!K665,Database!L:N,2))</f>
        <v/>
      </c>
      <c r="I655" t="str">
        <f>IF(Dateneingabe!H665="","",Dateneingabe!H665)</f>
        <v/>
      </c>
      <c r="J655" t="str">
        <f>IF(Dateneingabe!I665="","",Dateneingabe!I665)</f>
        <v/>
      </c>
      <c r="K655" t="str">
        <f>IF(Dateneingabe!J665="","",Dateneingabe!J665)</f>
        <v/>
      </c>
      <c r="L655" t="str">
        <f>IF(Dateneingabe!L665="","",Dateneingabe!L665)</f>
        <v/>
      </c>
      <c r="M655" t="str">
        <f>IF(Dateneingabe!M665="","",Dateneingabe!M665)</f>
        <v/>
      </c>
      <c r="N655" t="str">
        <f>IF(Dateneingabe!N665="","",Dateneingabe!N665)</f>
        <v/>
      </c>
    </row>
    <row r="656" spans="1:14" x14ac:dyDescent="0.25">
      <c r="A656" t="str">
        <f>IF(Dateneingabe!A666="","",Dateneingabe!A666)</f>
        <v/>
      </c>
      <c r="B656" t="str">
        <f>IF(Dateneingabe!B666="","",Dateneingabe!B666)</f>
        <v/>
      </c>
      <c r="C656" s="45" t="str">
        <f>IF(Dateneingabe!C666="","",Dateneingabe!C666)</f>
        <v/>
      </c>
      <c r="D656" t="str">
        <f>IF(Dateneingabe!D666="","",Dateneingabe!D666)</f>
        <v/>
      </c>
      <c r="E656" t="str">
        <f>IF(Dateneingabe!E666="","",VLOOKUP(Dateneingabe!E666,Database!L:N,3))</f>
        <v/>
      </c>
      <c r="F656" t="str">
        <f>IF(Dateneingabe!F666="","",Dateneingabe!F666)</f>
        <v/>
      </c>
      <c r="G656" t="str">
        <f>IF(Dateneingabe!G666="","",Dateneingabe!G666)</f>
        <v/>
      </c>
      <c r="H656" t="str">
        <f>IF(Dateneingabe!K666="","",VLOOKUP(Dateneingabe!K666,Database!L:N,2))</f>
        <v/>
      </c>
      <c r="I656" t="str">
        <f>IF(Dateneingabe!H666="","",Dateneingabe!H666)</f>
        <v/>
      </c>
      <c r="J656" t="str">
        <f>IF(Dateneingabe!I666="","",Dateneingabe!I666)</f>
        <v/>
      </c>
      <c r="K656" t="str">
        <f>IF(Dateneingabe!J666="","",Dateneingabe!J666)</f>
        <v/>
      </c>
      <c r="L656" t="str">
        <f>IF(Dateneingabe!L666="","",Dateneingabe!L666)</f>
        <v/>
      </c>
      <c r="M656" t="str">
        <f>IF(Dateneingabe!M666="","",Dateneingabe!M666)</f>
        <v/>
      </c>
      <c r="N656" t="str">
        <f>IF(Dateneingabe!N666="","",Dateneingabe!N666)</f>
        <v/>
      </c>
    </row>
    <row r="657" spans="1:14" x14ac:dyDescent="0.25">
      <c r="A657" t="str">
        <f>IF(Dateneingabe!A667="","",Dateneingabe!A667)</f>
        <v/>
      </c>
      <c r="B657" t="str">
        <f>IF(Dateneingabe!B667="","",Dateneingabe!B667)</f>
        <v/>
      </c>
      <c r="C657" s="45" t="str">
        <f>IF(Dateneingabe!C667="","",Dateneingabe!C667)</f>
        <v/>
      </c>
      <c r="D657" t="str">
        <f>IF(Dateneingabe!D667="","",Dateneingabe!D667)</f>
        <v/>
      </c>
      <c r="E657" t="str">
        <f>IF(Dateneingabe!E667="","",VLOOKUP(Dateneingabe!E667,Database!L:N,3))</f>
        <v/>
      </c>
      <c r="F657" t="str">
        <f>IF(Dateneingabe!F667="","",Dateneingabe!F667)</f>
        <v/>
      </c>
      <c r="G657" t="str">
        <f>IF(Dateneingabe!G667="","",Dateneingabe!G667)</f>
        <v/>
      </c>
      <c r="H657" t="str">
        <f>IF(Dateneingabe!K667="","",VLOOKUP(Dateneingabe!K667,Database!L:N,2))</f>
        <v/>
      </c>
      <c r="I657" t="str">
        <f>IF(Dateneingabe!H667="","",Dateneingabe!H667)</f>
        <v/>
      </c>
      <c r="J657" t="str">
        <f>IF(Dateneingabe!I667="","",Dateneingabe!I667)</f>
        <v/>
      </c>
      <c r="K657" t="str">
        <f>IF(Dateneingabe!J667="","",Dateneingabe!J667)</f>
        <v/>
      </c>
      <c r="L657" t="str">
        <f>IF(Dateneingabe!L667="","",Dateneingabe!L667)</f>
        <v/>
      </c>
      <c r="M657" t="str">
        <f>IF(Dateneingabe!M667="","",Dateneingabe!M667)</f>
        <v/>
      </c>
      <c r="N657" t="str">
        <f>IF(Dateneingabe!N667="","",Dateneingabe!N667)</f>
        <v/>
      </c>
    </row>
    <row r="658" spans="1:14" x14ac:dyDescent="0.25">
      <c r="A658" t="str">
        <f>IF(Dateneingabe!A668="","",Dateneingabe!A668)</f>
        <v/>
      </c>
      <c r="B658" t="str">
        <f>IF(Dateneingabe!B668="","",Dateneingabe!B668)</f>
        <v/>
      </c>
      <c r="C658" s="45" t="str">
        <f>IF(Dateneingabe!C668="","",Dateneingabe!C668)</f>
        <v/>
      </c>
      <c r="D658" t="str">
        <f>IF(Dateneingabe!D668="","",Dateneingabe!D668)</f>
        <v/>
      </c>
      <c r="E658" t="str">
        <f>IF(Dateneingabe!E668="","",VLOOKUP(Dateneingabe!E668,Database!L:N,3))</f>
        <v/>
      </c>
      <c r="F658" t="str">
        <f>IF(Dateneingabe!F668="","",Dateneingabe!F668)</f>
        <v/>
      </c>
      <c r="G658" t="str">
        <f>IF(Dateneingabe!G668="","",Dateneingabe!G668)</f>
        <v/>
      </c>
      <c r="H658" t="str">
        <f>IF(Dateneingabe!K668="","",VLOOKUP(Dateneingabe!K668,Database!L:N,2))</f>
        <v/>
      </c>
      <c r="I658" t="str">
        <f>IF(Dateneingabe!H668="","",Dateneingabe!H668)</f>
        <v/>
      </c>
      <c r="J658" t="str">
        <f>IF(Dateneingabe!I668="","",Dateneingabe!I668)</f>
        <v/>
      </c>
      <c r="K658" t="str">
        <f>IF(Dateneingabe!J668="","",Dateneingabe!J668)</f>
        <v/>
      </c>
      <c r="L658" t="str">
        <f>IF(Dateneingabe!L668="","",Dateneingabe!L668)</f>
        <v/>
      </c>
      <c r="M658" t="str">
        <f>IF(Dateneingabe!M668="","",Dateneingabe!M668)</f>
        <v/>
      </c>
      <c r="N658" t="str">
        <f>IF(Dateneingabe!N668="","",Dateneingabe!N668)</f>
        <v/>
      </c>
    </row>
    <row r="659" spans="1:14" x14ac:dyDescent="0.25">
      <c r="A659" t="str">
        <f>IF(Dateneingabe!A669="","",Dateneingabe!A669)</f>
        <v/>
      </c>
      <c r="B659" t="str">
        <f>IF(Dateneingabe!B669="","",Dateneingabe!B669)</f>
        <v/>
      </c>
      <c r="C659" s="45" t="str">
        <f>IF(Dateneingabe!C669="","",Dateneingabe!C669)</f>
        <v/>
      </c>
      <c r="D659" t="str">
        <f>IF(Dateneingabe!D669="","",Dateneingabe!D669)</f>
        <v/>
      </c>
      <c r="E659" t="str">
        <f>IF(Dateneingabe!E669="","",VLOOKUP(Dateneingabe!E669,Database!L:N,3))</f>
        <v/>
      </c>
      <c r="F659" t="str">
        <f>IF(Dateneingabe!F669="","",Dateneingabe!F669)</f>
        <v/>
      </c>
      <c r="G659" t="str">
        <f>IF(Dateneingabe!G669="","",Dateneingabe!G669)</f>
        <v/>
      </c>
      <c r="H659" t="str">
        <f>IF(Dateneingabe!K669="","",VLOOKUP(Dateneingabe!K669,Database!L:N,2))</f>
        <v/>
      </c>
      <c r="I659" t="str">
        <f>IF(Dateneingabe!H669="","",Dateneingabe!H669)</f>
        <v/>
      </c>
      <c r="J659" t="str">
        <f>IF(Dateneingabe!I669="","",Dateneingabe!I669)</f>
        <v/>
      </c>
      <c r="K659" t="str">
        <f>IF(Dateneingabe!J669="","",Dateneingabe!J669)</f>
        <v/>
      </c>
      <c r="L659" t="str">
        <f>IF(Dateneingabe!L669="","",Dateneingabe!L669)</f>
        <v/>
      </c>
      <c r="M659" t="str">
        <f>IF(Dateneingabe!M669="","",Dateneingabe!M669)</f>
        <v/>
      </c>
      <c r="N659" t="str">
        <f>IF(Dateneingabe!N669="","",Dateneingabe!N669)</f>
        <v/>
      </c>
    </row>
    <row r="660" spans="1:14" x14ac:dyDescent="0.25">
      <c r="A660" t="str">
        <f>IF(Dateneingabe!A670="","",Dateneingabe!A670)</f>
        <v/>
      </c>
      <c r="B660" t="str">
        <f>IF(Dateneingabe!B670="","",Dateneingabe!B670)</f>
        <v/>
      </c>
      <c r="C660" s="45" t="str">
        <f>IF(Dateneingabe!C670="","",Dateneingabe!C670)</f>
        <v/>
      </c>
      <c r="D660" t="str">
        <f>IF(Dateneingabe!D670="","",Dateneingabe!D670)</f>
        <v/>
      </c>
      <c r="E660" t="str">
        <f>IF(Dateneingabe!E670="","",VLOOKUP(Dateneingabe!E670,Database!L:N,3))</f>
        <v/>
      </c>
      <c r="F660" t="str">
        <f>IF(Dateneingabe!F670="","",Dateneingabe!F670)</f>
        <v/>
      </c>
      <c r="G660" t="str">
        <f>IF(Dateneingabe!G670="","",Dateneingabe!G670)</f>
        <v/>
      </c>
      <c r="H660" t="str">
        <f>IF(Dateneingabe!K670="","",VLOOKUP(Dateneingabe!K670,Database!L:N,2))</f>
        <v/>
      </c>
      <c r="I660" t="str">
        <f>IF(Dateneingabe!H670="","",Dateneingabe!H670)</f>
        <v/>
      </c>
      <c r="J660" t="str">
        <f>IF(Dateneingabe!I670="","",Dateneingabe!I670)</f>
        <v/>
      </c>
      <c r="K660" t="str">
        <f>IF(Dateneingabe!J670="","",Dateneingabe!J670)</f>
        <v/>
      </c>
      <c r="L660" t="str">
        <f>IF(Dateneingabe!L670="","",Dateneingabe!L670)</f>
        <v/>
      </c>
      <c r="M660" t="str">
        <f>IF(Dateneingabe!M670="","",Dateneingabe!M670)</f>
        <v/>
      </c>
      <c r="N660" t="str">
        <f>IF(Dateneingabe!N670="","",Dateneingabe!N670)</f>
        <v/>
      </c>
    </row>
    <row r="661" spans="1:14" x14ac:dyDescent="0.25">
      <c r="A661" t="str">
        <f>IF(Dateneingabe!A671="","",Dateneingabe!A671)</f>
        <v/>
      </c>
      <c r="B661" t="str">
        <f>IF(Dateneingabe!B671="","",Dateneingabe!B671)</f>
        <v/>
      </c>
      <c r="C661" s="45" t="str">
        <f>IF(Dateneingabe!C671="","",Dateneingabe!C671)</f>
        <v/>
      </c>
      <c r="D661" t="str">
        <f>IF(Dateneingabe!D671="","",Dateneingabe!D671)</f>
        <v/>
      </c>
      <c r="E661" t="str">
        <f>IF(Dateneingabe!E671="","",VLOOKUP(Dateneingabe!E671,Database!L:N,3))</f>
        <v/>
      </c>
      <c r="F661" t="str">
        <f>IF(Dateneingabe!F671="","",Dateneingabe!F671)</f>
        <v/>
      </c>
      <c r="G661" t="str">
        <f>IF(Dateneingabe!G671="","",Dateneingabe!G671)</f>
        <v/>
      </c>
      <c r="H661" t="str">
        <f>IF(Dateneingabe!K671="","",VLOOKUP(Dateneingabe!K671,Database!L:N,2))</f>
        <v/>
      </c>
      <c r="I661" t="str">
        <f>IF(Dateneingabe!H671="","",Dateneingabe!H671)</f>
        <v/>
      </c>
      <c r="J661" t="str">
        <f>IF(Dateneingabe!I671="","",Dateneingabe!I671)</f>
        <v/>
      </c>
      <c r="K661" t="str">
        <f>IF(Dateneingabe!J671="","",Dateneingabe!J671)</f>
        <v/>
      </c>
      <c r="L661" t="str">
        <f>IF(Dateneingabe!L671="","",Dateneingabe!L671)</f>
        <v/>
      </c>
      <c r="M661" t="str">
        <f>IF(Dateneingabe!M671="","",Dateneingabe!M671)</f>
        <v/>
      </c>
      <c r="N661" t="str">
        <f>IF(Dateneingabe!N671="","",Dateneingabe!N671)</f>
        <v/>
      </c>
    </row>
    <row r="662" spans="1:14" x14ac:dyDescent="0.25">
      <c r="A662" t="str">
        <f>IF(Dateneingabe!A672="","",Dateneingabe!A672)</f>
        <v/>
      </c>
      <c r="B662" t="str">
        <f>IF(Dateneingabe!B672="","",Dateneingabe!B672)</f>
        <v/>
      </c>
      <c r="C662" s="45" t="str">
        <f>IF(Dateneingabe!C672="","",Dateneingabe!C672)</f>
        <v/>
      </c>
      <c r="D662" t="str">
        <f>IF(Dateneingabe!D672="","",Dateneingabe!D672)</f>
        <v/>
      </c>
      <c r="E662" t="str">
        <f>IF(Dateneingabe!E672="","",VLOOKUP(Dateneingabe!E672,Database!L:N,3))</f>
        <v/>
      </c>
      <c r="F662" t="str">
        <f>IF(Dateneingabe!F672="","",Dateneingabe!F672)</f>
        <v/>
      </c>
      <c r="G662" t="str">
        <f>IF(Dateneingabe!G672="","",Dateneingabe!G672)</f>
        <v/>
      </c>
      <c r="H662" t="str">
        <f>IF(Dateneingabe!K672="","",VLOOKUP(Dateneingabe!K672,Database!L:N,2))</f>
        <v/>
      </c>
      <c r="I662" t="str">
        <f>IF(Dateneingabe!H672="","",Dateneingabe!H672)</f>
        <v/>
      </c>
      <c r="J662" t="str">
        <f>IF(Dateneingabe!I672="","",Dateneingabe!I672)</f>
        <v/>
      </c>
      <c r="K662" t="str">
        <f>IF(Dateneingabe!J672="","",Dateneingabe!J672)</f>
        <v/>
      </c>
      <c r="L662" t="str">
        <f>IF(Dateneingabe!L672="","",Dateneingabe!L672)</f>
        <v/>
      </c>
      <c r="M662" t="str">
        <f>IF(Dateneingabe!M672="","",Dateneingabe!M672)</f>
        <v/>
      </c>
      <c r="N662" t="str">
        <f>IF(Dateneingabe!N672="","",Dateneingabe!N672)</f>
        <v/>
      </c>
    </row>
    <row r="663" spans="1:14" x14ac:dyDescent="0.25">
      <c r="A663" t="str">
        <f>IF(Dateneingabe!A673="","",Dateneingabe!A673)</f>
        <v/>
      </c>
      <c r="B663" t="str">
        <f>IF(Dateneingabe!B673="","",Dateneingabe!B673)</f>
        <v/>
      </c>
      <c r="C663" s="45" t="str">
        <f>IF(Dateneingabe!C673="","",Dateneingabe!C673)</f>
        <v/>
      </c>
      <c r="D663" t="str">
        <f>IF(Dateneingabe!D673="","",Dateneingabe!D673)</f>
        <v/>
      </c>
      <c r="E663" t="str">
        <f>IF(Dateneingabe!E673="","",VLOOKUP(Dateneingabe!E673,Database!L:N,3))</f>
        <v/>
      </c>
      <c r="F663" t="str">
        <f>IF(Dateneingabe!F673="","",Dateneingabe!F673)</f>
        <v/>
      </c>
      <c r="G663" t="str">
        <f>IF(Dateneingabe!G673="","",Dateneingabe!G673)</f>
        <v/>
      </c>
      <c r="H663" t="str">
        <f>IF(Dateneingabe!K673="","",VLOOKUP(Dateneingabe!K673,Database!L:N,2))</f>
        <v/>
      </c>
      <c r="I663" t="str">
        <f>IF(Dateneingabe!H673="","",Dateneingabe!H673)</f>
        <v/>
      </c>
      <c r="J663" t="str">
        <f>IF(Dateneingabe!I673="","",Dateneingabe!I673)</f>
        <v/>
      </c>
      <c r="K663" t="str">
        <f>IF(Dateneingabe!J673="","",Dateneingabe!J673)</f>
        <v/>
      </c>
      <c r="L663" t="str">
        <f>IF(Dateneingabe!L673="","",Dateneingabe!L673)</f>
        <v/>
      </c>
      <c r="M663" t="str">
        <f>IF(Dateneingabe!M673="","",Dateneingabe!M673)</f>
        <v/>
      </c>
      <c r="N663" t="str">
        <f>IF(Dateneingabe!N673="","",Dateneingabe!N673)</f>
        <v/>
      </c>
    </row>
    <row r="664" spans="1:14" x14ac:dyDescent="0.25">
      <c r="A664" t="str">
        <f>IF(Dateneingabe!A674="","",Dateneingabe!A674)</f>
        <v/>
      </c>
      <c r="B664" t="str">
        <f>IF(Dateneingabe!B674="","",Dateneingabe!B674)</f>
        <v/>
      </c>
      <c r="C664" s="45" t="str">
        <f>IF(Dateneingabe!C674="","",Dateneingabe!C674)</f>
        <v/>
      </c>
      <c r="D664" t="str">
        <f>IF(Dateneingabe!D674="","",Dateneingabe!D674)</f>
        <v/>
      </c>
      <c r="E664" t="str">
        <f>IF(Dateneingabe!E674="","",VLOOKUP(Dateneingabe!E674,Database!L:N,3))</f>
        <v/>
      </c>
      <c r="F664" t="str">
        <f>IF(Dateneingabe!F674="","",Dateneingabe!F674)</f>
        <v/>
      </c>
      <c r="G664" t="str">
        <f>IF(Dateneingabe!G674="","",Dateneingabe!G674)</f>
        <v/>
      </c>
      <c r="H664" t="str">
        <f>IF(Dateneingabe!K674="","",VLOOKUP(Dateneingabe!K674,Database!L:N,2))</f>
        <v/>
      </c>
      <c r="I664" t="str">
        <f>IF(Dateneingabe!H674="","",Dateneingabe!H674)</f>
        <v/>
      </c>
      <c r="J664" t="str">
        <f>IF(Dateneingabe!I674="","",Dateneingabe!I674)</f>
        <v/>
      </c>
      <c r="K664" t="str">
        <f>IF(Dateneingabe!J674="","",Dateneingabe!J674)</f>
        <v/>
      </c>
      <c r="L664" t="str">
        <f>IF(Dateneingabe!L674="","",Dateneingabe!L674)</f>
        <v/>
      </c>
      <c r="M664" t="str">
        <f>IF(Dateneingabe!M674="","",Dateneingabe!M674)</f>
        <v/>
      </c>
      <c r="N664" t="str">
        <f>IF(Dateneingabe!N674="","",Dateneingabe!N674)</f>
        <v/>
      </c>
    </row>
    <row r="665" spans="1:14" x14ac:dyDescent="0.25">
      <c r="A665" t="str">
        <f>IF(Dateneingabe!A675="","",Dateneingabe!A675)</f>
        <v/>
      </c>
      <c r="B665" t="str">
        <f>IF(Dateneingabe!B675="","",Dateneingabe!B675)</f>
        <v/>
      </c>
      <c r="C665" s="45" t="str">
        <f>IF(Dateneingabe!C675="","",Dateneingabe!C675)</f>
        <v/>
      </c>
      <c r="D665" t="str">
        <f>IF(Dateneingabe!D675="","",Dateneingabe!D675)</f>
        <v/>
      </c>
      <c r="E665" t="str">
        <f>IF(Dateneingabe!E675="","",VLOOKUP(Dateneingabe!E675,Database!L:N,3))</f>
        <v/>
      </c>
      <c r="F665" t="str">
        <f>IF(Dateneingabe!F675="","",Dateneingabe!F675)</f>
        <v/>
      </c>
      <c r="G665" t="str">
        <f>IF(Dateneingabe!G675="","",Dateneingabe!G675)</f>
        <v/>
      </c>
      <c r="H665" t="str">
        <f>IF(Dateneingabe!K675="","",VLOOKUP(Dateneingabe!K675,Database!L:N,2))</f>
        <v/>
      </c>
      <c r="I665" t="str">
        <f>IF(Dateneingabe!H675="","",Dateneingabe!H675)</f>
        <v/>
      </c>
      <c r="J665" t="str">
        <f>IF(Dateneingabe!I675="","",Dateneingabe!I675)</f>
        <v/>
      </c>
      <c r="K665" t="str">
        <f>IF(Dateneingabe!J675="","",Dateneingabe!J675)</f>
        <v/>
      </c>
      <c r="L665" t="str">
        <f>IF(Dateneingabe!L675="","",Dateneingabe!L675)</f>
        <v/>
      </c>
      <c r="M665" t="str">
        <f>IF(Dateneingabe!M675="","",Dateneingabe!M675)</f>
        <v/>
      </c>
      <c r="N665" t="str">
        <f>IF(Dateneingabe!N675="","",Dateneingabe!N675)</f>
        <v/>
      </c>
    </row>
    <row r="666" spans="1:14" x14ac:dyDescent="0.25">
      <c r="A666" t="str">
        <f>IF(Dateneingabe!A676="","",Dateneingabe!A676)</f>
        <v/>
      </c>
      <c r="B666" t="str">
        <f>IF(Dateneingabe!B676="","",Dateneingabe!B676)</f>
        <v/>
      </c>
      <c r="C666" s="45" t="str">
        <f>IF(Dateneingabe!C676="","",Dateneingabe!C676)</f>
        <v/>
      </c>
      <c r="D666" t="str">
        <f>IF(Dateneingabe!D676="","",Dateneingabe!D676)</f>
        <v/>
      </c>
      <c r="E666" t="str">
        <f>IF(Dateneingabe!E676="","",VLOOKUP(Dateneingabe!E676,Database!L:N,3))</f>
        <v/>
      </c>
      <c r="F666" t="str">
        <f>IF(Dateneingabe!F676="","",Dateneingabe!F676)</f>
        <v/>
      </c>
      <c r="G666" t="str">
        <f>IF(Dateneingabe!G676="","",Dateneingabe!G676)</f>
        <v/>
      </c>
      <c r="H666" t="str">
        <f>IF(Dateneingabe!K676="","",VLOOKUP(Dateneingabe!K676,Database!L:N,2))</f>
        <v/>
      </c>
      <c r="I666" t="str">
        <f>IF(Dateneingabe!H676="","",Dateneingabe!H676)</f>
        <v/>
      </c>
      <c r="J666" t="str">
        <f>IF(Dateneingabe!I676="","",Dateneingabe!I676)</f>
        <v/>
      </c>
      <c r="K666" t="str">
        <f>IF(Dateneingabe!J676="","",Dateneingabe!J676)</f>
        <v/>
      </c>
      <c r="L666" t="str">
        <f>IF(Dateneingabe!L676="","",Dateneingabe!L676)</f>
        <v/>
      </c>
      <c r="M666" t="str">
        <f>IF(Dateneingabe!M676="","",Dateneingabe!M676)</f>
        <v/>
      </c>
      <c r="N666" t="str">
        <f>IF(Dateneingabe!N676="","",Dateneingabe!N676)</f>
        <v/>
      </c>
    </row>
    <row r="667" spans="1:14" x14ac:dyDescent="0.25">
      <c r="A667" t="str">
        <f>IF(Dateneingabe!A677="","",Dateneingabe!A677)</f>
        <v/>
      </c>
      <c r="B667" t="str">
        <f>IF(Dateneingabe!B677="","",Dateneingabe!B677)</f>
        <v/>
      </c>
      <c r="C667" s="45" t="str">
        <f>IF(Dateneingabe!C677="","",Dateneingabe!C677)</f>
        <v/>
      </c>
      <c r="D667" t="str">
        <f>IF(Dateneingabe!D677="","",Dateneingabe!D677)</f>
        <v/>
      </c>
      <c r="E667" t="str">
        <f>IF(Dateneingabe!E677="","",VLOOKUP(Dateneingabe!E677,Database!L:N,3))</f>
        <v/>
      </c>
      <c r="F667" t="str">
        <f>IF(Dateneingabe!F677="","",Dateneingabe!F677)</f>
        <v/>
      </c>
      <c r="G667" t="str">
        <f>IF(Dateneingabe!G677="","",Dateneingabe!G677)</f>
        <v/>
      </c>
      <c r="H667" t="str">
        <f>IF(Dateneingabe!K677="","",VLOOKUP(Dateneingabe!K677,Database!L:N,2))</f>
        <v/>
      </c>
      <c r="I667" t="str">
        <f>IF(Dateneingabe!H677="","",Dateneingabe!H677)</f>
        <v/>
      </c>
      <c r="J667" t="str">
        <f>IF(Dateneingabe!I677="","",Dateneingabe!I677)</f>
        <v/>
      </c>
      <c r="K667" t="str">
        <f>IF(Dateneingabe!J677="","",Dateneingabe!J677)</f>
        <v/>
      </c>
      <c r="L667" t="str">
        <f>IF(Dateneingabe!L677="","",Dateneingabe!L677)</f>
        <v/>
      </c>
      <c r="M667" t="str">
        <f>IF(Dateneingabe!M677="","",Dateneingabe!M677)</f>
        <v/>
      </c>
      <c r="N667" t="str">
        <f>IF(Dateneingabe!N677="","",Dateneingabe!N677)</f>
        <v/>
      </c>
    </row>
    <row r="668" spans="1:14" x14ac:dyDescent="0.25">
      <c r="A668" t="str">
        <f>IF(Dateneingabe!A678="","",Dateneingabe!A678)</f>
        <v/>
      </c>
      <c r="B668" t="str">
        <f>IF(Dateneingabe!B678="","",Dateneingabe!B678)</f>
        <v/>
      </c>
      <c r="C668" s="45" t="str">
        <f>IF(Dateneingabe!C678="","",Dateneingabe!C678)</f>
        <v/>
      </c>
      <c r="D668" t="str">
        <f>IF(Dateneingabe!D678="","",Dateneingabe!D678)</f>
        <v/>
      </c>
      <c r="E668" t="str">
        <f>IF(Dateneingabe!E678="","",VLOOKUP(Dateneingabe!E678,Database!L:N,3))</f>
        <v/>
      </c>
      <c r="F668" t="str">
        <f>IF(Dateneingabe!F678="","",Dateneingabe!F678)</f>
        <v/>
      </c>
      <c r="G668" t="str">
        <f>IF(Dateneingabe!G678="","",Dateneingabe!G678)</f>
        <v/>
      </c>
      <c r="H668" t="str">
        <f>IF(Dateneingabe!K678="","",VLOOKUP(Dateneingabe!K678,Database!L:N,2))</f>
        <v/>
      </c>
      <c r="I668" t="str">
        <f>IF(Dateneingabe!H678="","",Dateneingabe!H678)</f>
        <v/>
      </c>
      <c r="J668" t="str">
        <f>IF(Dateneingabe!I678="","",Dateneingabe!I678)</f>
        <v/>
      </c>
      <c r="K668" t="str">
        <f>IF(Dateneingabe!J678="","",Dateneingabe!J678)</f>
        <v/>
      </c>
      <c r="L668" t="str">
        <f>IF(Dateneingabe!L678="","",Dateneingabe!L678)</f>
        <v/>
      </c>
      <c r="M668" t="str">
        <f>IF(Dateneingabe!M678="","",Dateneingabe!M678)</f>
        <v/>
      </c>
      <c r="N668" t="str">
        <f>IF(Dateneingabe!N678="","",Dateneingabe!N678)</f>
        <v/>
      </c>
    </row>
    <row r="669" spans="1:14" x14ac:dyDescent="0.25">
      <c r="A669" t="str">
        <f>IF(Dateneingabe!A679="","",Dateneingabe!A679)</f>
        <v/>
      </c>
      <c r="B669" t="str">
        <f>IF(Dateneingabe!B679="","",Dateneingabe!B679)</f>
        <v/>
      </c>
      <c r="C669" s="45" t="str">
        <f>IF(Dateneingabe!C679="","",Dateneingabe!C679)</f>
        <v/>
      </c>
      <c r="D669" t="str">
        <f>IF(Dateneingabe!D679="","",Dateneingabe!D679)</f>
        <v/>
      </c>
      <c r="E669" t="str">
        <f>IF(Dateneingabe!E679="","",VLOOKUP(Dateneingabe!E679,Database!L:N,3))</f>
        <v/>
      </c>
      <c r="F669" t="str">
        <f>IF(Dateneingabe!F679="","",Dateneingabe!F679)</f>
        <v/>
      </c>
      <c r="G669" t="str">
        <f>IF(Dateneingabe!G679="","",Dateneingabe!G679)</f>
        <v/>
      </c>
      <c r="H669" t="str">
        <f>IF(Dateneingabe!K679="","",VLOOKUP(Dateneingabe!K679,Database!L:N,2))</f>
        <v/>
      </c>
      <c r="I669" t="str">
        <f>IF(Dateneingabe!H679="","",Dateneingabe!H679)</f>
        <v/>
      </c>
      <c r="J669" t="str">
        <f>IF(Dateneingabe!I679="","",Dateneingabe!I679)</f>
        <v/>
      </c>
      <c r="K669" t="str">
        <f>IF(Dateneingabe!J679="","",Dateneingabe!J679)</f>
        <v/>
      </c>
      <c r="L669" t="str">
        <f>IF(Dateneingabe!L679="","",Dateneingabe!L679)</f>
        <v/>
      </c>
      <c r="M669" t="str">
        <f>IF(Dateneingabe!M679="","",Dateneingabe!M679)</f>
        <v/>
      </c>
      <c r="N669" t="str">
        <f>IF(Dateneingabe!N679="","",Dateneingabe!N679)</f>
        <v/>
      </c>
    </row>
    <row r="670" spans="1:14" x14ac:dyDescent="0.25">
      <c r="A670" t="str">
        <f>IF(Dateneingabe!A680="","",Dateneingabe!A680)</f>
        <v/>
      </c>
      <c r="B670" t="str">
        <f>IF(Dateneingabe!B680="","",Dateneingabe!B680)</f>
        <v/>
      </c>
      <c r="C670" s="45" t="str">
        <f>IF(Dateneingabe!C680="","",Dateneingabe!C680)</f>
        <v/>
      </c>
      <c r="D670" t="str">
        <f>IF(Dateneingabe!D680="","",Dateneingabe!D680)</f>
        <v/>
      </c>
      <c r="E670" t="str">
        <f>IF(Dateneingabe!E680="","",VLOOKUP(Dateneingabe!E680,Database!L:N,3))</f>
        <v/>
      </c>
      <c r="F670" t="str">
        <f>IF(Dateneingabe!F680="","",Dateneingabe!F680)</f>
        <v/>
      </c>
      <c r="G670" t="str">
        <f>IF(Dateneingabe!G680="","",Dateneingabe!G680)</f>
        <v/>
      </c>
      <c r="H670" t="str">
        <f>IF(Dateneingabe!K680="","",VLOOKUP(Dateneingabe!K680,Database!L:N,2))</f>
        <v/>
      </c>
      <c r="I670" t="str">
        <f>IF(Dateneingabe!H680="","",Dateneingabe!H680)</f>
        <v/>
      </c>
      <c r="J670" t="str">
        <f>IF(Dateneingabe!I680="","",Dateneingabe!I680)</f>
        <v/>
      </c>
      <c r="K670" t="str">
        <f>IF(Dateneingabe!J680="","",Dateneingabe!J680)</f>
        <v/>
      </c>
      <c r="L670" t="str">
        <f>IF(Dateneingabe!L680="","",Dateneingabe!L680)</f>
        <v/>
      </c>
      <c r="M670" t="str">
        <f>IF(Dateneingabe!M680="","",Dateneingabe!M680)</f>
        <v/>
      </c>
      <c r="N670" t="str">
        <f>IF(Dateneingabe!N680="","",Dateneingabe!N680)</f>
        <v/>
      </c>
    </row>
    <row r="671" spans="1:14" x14ac:dyDescent="0.25">
      <c r="A671" t="str">
        <f>IF(Dateneingabe!A681="","",Dateneingabe!A681)</f>
        <v/>
      </c>
      <c r="B671" t="str">
        <f>IF(Dateneingabe!B681="","",Dateneingabe!B681)</f>
        <v/>
      </c>
      <c r="C671" s="45" t="str">
        <f>IF(Dateneingabe!C681="","",Dateneingabe!C681)</f>
        <v/>
      </c>
      <c r="D671" t="str">
        <f>IF(Dateneingabe!D681="","",Dateneingabe!D681)</f>
        <v/>
      </c>
      <c r="E671" t="str">
        <f>IF(Dateneingabe!E681="","",VLOOKUP(Dateneingabe!E681,Database!L:N,3))</f>
        <v/>
      </c>
      <c r="F671" t="str">
        <f>IF(Dateneingabe!F681="","",Dateneingabe!F681)</f>
        <v/>
      </c>
      <c r="G671" t="str">
        <f>IF(Dateneingabe!G681="","",Dateneingabe!G681)</f>
        <v/>
      </c>
      <c r="H671" t="str">
        <f>IF(Dateneingabe!K681="","",VLOOKUP(Dateneingabe!K681,Database!L:N,2))</f>
        <v/>
      </c>
      <c r="I671" t="str">
        <f>IF(Dateneingabe!H681="","",Dateneingabe!H681)</f>
        <v/>
      </c>
      <c r="J671" t="str">
        <f>IF(Dateneingabe!I681="","",Dateneingabe!I681)</f>
        <v/>
      </c>
      <c r="K671" t="str">
        <f>IF(Dateneingabe!J681="","",Dateneingabe!J681)</f>
        <v/>
      </c>
      <c r="L671" t="str">
        <f>IF(Dateneingabe!L681="","",Dateneingabe!L681)</f>
        <v/>
      </c>
      <c r="M671" t="str">
        <f>IF(Dateneingabe!M681="","",Dateneingabe!M681)</f>
        <v/>
      </c>
      <c r="N671" t="str">
        <f>IF(Dateneingabe!N681="","",Dateneingabe!N681)</f>
        <v/>
      </c>
    </row>
    <row r="672" spans="1:14" x14ac:dyDescent="0.25">
      <c r="A672" t="str">
        <f>IF(Dateneingabe!A682="","",Dateneingabe!A682)</f>
        <v/>
      </c>
      <c r="B672" t="str">
        <f>IF(Dateneingabe!B682="","",Dateneingabe!B682)</f>
        <v/>
      </c>
      <c r="C672" s="45" t="str">
        <f>IF(Dateneingabe!C682="","",Dateneingabe!C682)</f>
        <v/>
      </c>
      <c r="D672" t="str">
        <f>IF(Dateneingabe!D682="","",Dateneingabe!D682)</f>
        <v/>
      </c>
      <c r="E672" t="str">
        <f>IF(Dateneingabe!E682="","",VLOOKUP(Dateneingabe!E682,Database!L:N,3))</f>
        <v/>
      </c>
      <c r="F672" t="str">
        <f>IF(Dateneingabe!F682="","",Dateneingabe!F682)</f>
        <v/>
      </c>
      <c r="G672" t="str">
        <f>IF(Dateneingabe!G682="","",Dateneingabe!G682)</f>
        <v/>
      </c>
      <c r="H672" t="str">
        <f>IF(Dateneingabe!K682="","",VLOOKUP(Dateneingabe!K682,Database!L:N,2))</f>
        <v/>
      </c>
      <c r="I672" t="str">
        <f>IF(Dateneingabe!H682="","",Dateneingabe!H682)</f>
        <v/>
      </c>
      <c r="J672" t="str">
        <f>IF(Dateneingabe!I682="","",Dateneingabe!I682)</f>
        <v/>
      </c>
      <c r="K672" t="str">
        <f>IF(Dateneingabe!J682="","",Dateneingabe!J682)</f>
        <v/>
      </c>
      <c r="L672" t="str">
        <f>IF(Dateneingabe!L682="","",Dateneingabe!L682)</f>
        <v/>
      </c>
      <c r="M672" t="str">
        <f>IF(Dateneingabe!M682="","",Dateneingabe!M682)</f>
        <v/>
      </c>
      <c r="N672" t="str">
        <f>IF(Dateneingabe!N682="","",Dateneingabe!N682)</f>
        <v/>
      </c>
    </row>
    <row r="673" spans="1:14" x14ac:dyDescent="0.25">
      <c r="A673" t="str">
        <f>IF(Dateneingabe!A683="","",Dateneingabe!A683)</f>
        <v/>
      </c>
      <c r="B673" t="str">
        <f>IF(Dateneingabe!B683="","",Dateneingabe!B683)</f>
        <v/>
      </c>
      <c r="C673" s="45" t="str">
        <f>IF(Dateneingabe!C683="","",Dateneingabe!C683)</f>
        <v/>
      </c>
      <c r="D673" t="str">
        <f>IF(Dateneingabe!D683="","",Dateneingabe!D683)</f>
        <v/>
      </c>
      <c r="E673" t="str">
        <f>IF(Dateneingabe!E683="","",VLOOKUP(Dateneingabe!E683,Database!L:N,3))</f>
        <v/>
      </c>
      <c r="F673" t="str">
        <f>IF(Dateneingabe!F683="","",Dateneingabe!F683)</f>
        <v/>
      </c>
      <c r="G673" t="str">
        <f>IF(Dateneingabe!G683="","",Dateneingabe!G683)</f>
        <v/>
      </c>
      <c r="H673" t="str">
        <f>IF(Dateneingabe!K683="","",VLOOKUP(Dateneingabe!K683,Database!L:N,2))</f>
        <v/>
      </c>
      <c r="I673" t="str">
        <f>IF(Dateneingabe!H683="","",Dateneingabe!H683)</f>
        <v/>
      </c>
      <c r="J673" t="str">
        <f>IF(Dateneingabe!I683="","",Dateneingabe!I683)</f>
        <v/>
      </c>
      <c r="K673" t="str">
        <f>IF(Dateneingabe!J683="","",Dateneingabe!J683)</f>
        <v/>
      </c>
      <c r="L673" t="str">
        <f>IF(Dateneingabe!L683="","",Dateneingabe!L683)</f>
        <v/>
      </c>
      <c r="M673" t="str">
        <f>IF(Dateneingabe!M683="","",Dateneingabe!M683)</f>
        <v/>
      </c>
      <c r="N673" t="str">
        <f>IF(Dateneingabe!N683="","",Dateneingabe!N683)</f>
        <v/>
      </c>
    </row>
    <row r="674" spans="1:14" x14ac:dyDescent="0.25">
      <c r="A674" t="str">
        <f>IF(Dateneingabe!A684="","",Dateneingabe!A684)</f>
        <v/>
      </c>
      <c r="B674" t="str">
        <f>IF(Dateneingabe!B684="","",Dateneingabe!B684)</f>
        <v/>
      </c>
      <c r="C674" s="45" t="str">
        <f>IF(Dateneingabe!C684="","",Dateneingabe!C684)</f>
        <v/>
      </c>
      <c r="D674" t="str">
        <f>IF(Dateneingabe!D684="","",Dateneingabe!D684)</f>
        <v/>
      </c>
      <c r="E674" t="str">
        <f>IF(Dateneingabe!E684="","",VLOOKUP(Dateneingabe!E684,Database!L:N,3))</f>
        <v/>
      </c>
      <c r="F674" t="str">
        <f>IF(Dateneingabe!F684="","",Dateneingabe!F684)</f>
        <v/>
      </c>
      <c r="G674" t="str">
        <f>IF(Dateneingabe!G684="","",Dateneingabe!G684)</f>
        <v/>
      </c>
      <c r="H674" t="str">
        <f>IF(Dateneingabe!K684="","",VLOOKUP(Dateneingabe!K684,Database!L:N,2))</f>
        <v/>
      </c>
      <c r="I674" t="str">
        <f>IF(Dateneingabe!H684="","",Dateneingabe!H684)</f>
        <v/>
      </c>
      <c r="J674" t="str">
        <f>IF(Dateneingabe!I684="","",Dateneingabe!I684)</f>
        <v/>
      </c>
      <c r="K674" t="str">
        <f>IF(Dateneingabe!J684="","",Dateneingabe!J684)</f>
        <v/>
      </c>
      <c r="L674" t="str">
        <f>IF(Dateneingabe!L684="","",Dateneingabe!L684)</f>
        <v/>
      </c>
      <c r="M674" t="str">
        <f>IF(Dateneingabe!M684="","",Dateneingabe!M684)</f>
        <v/>
      </c>
      <c r="N674" t="str">
        <f>IF(Dateneingabe!N684="","",Dateneingabe!N684)</f>
        <v/>
      </c>
    </row>
    <row r="675" spans="1:14" x14ac:dyDescent="0.25">
      <c r="A675" t="str">
        <f>IF(Dateneingabe!A685="","",Dateneingabe!A685)</f>
        <v/>
      </c>
      <c r="B675" t="str">
        <f>IF(Dateneingabe!B685="","",Dateneingabe!B685)</f>
        <v/>
      </c>
      <c r="C675" s="45" t="str">
        <f>IF(Dateneingabe!C685="","",Dateneingabe!C685)</f>
        <v/>
      </c>
      <c r="D675" t="str">
        <f>IF(Dateneingabe!D685="","",Dateneingabe!D685)</f>
        <v/>
      </c>
      <c r="E675" t="str">
        <f>IF(Dateneingabe!E685="","",VLOOKUP(Dateneingabe!E685,Database!L:N,3))</f>
        <v/>
      </c>
      <c r="F675" t="str">
        <f>IF(Dateneingabe!F685="","",Dateneingabe!F685)</f>
        <v/>
      </c>
      <c r="G675" t="str">
        <f>IF(Dateneingabe!G685="","",Dateneingabe!G685)</f>
        <v/>
      </c>
      <c r="H675" t="str">
        <f>IF(Dateneingabe!K685="","",VLOOKUP(Dateneingabe!K685,Database!L:N,2))</f>
        <v/>
      </c>
      <c r="I675" t="str">
        <f>IF(Dateneingabe!H685="","",Dateneingabe!H685)</f>
        <v/>
      </c>
      <c r="J675" t="str">
        <f>IF(Dateneingabe!I685="","",Dateneingabe!I685)</f>
        <v/>
      </c>
      <c r="K675" t="str">
        <f>IF(Dateneingabe!J685="","",Dateneingabe!J685)</f>
        <v/>
      </c>
      <c r="L675" t="str">
        <f>IF(Dateneingabe!L685="","",Dateneingabe!L685)</f>
        <v/>
      </c>
      <c r="M675" t="str">
        <f>IF(Dateneingabe!M685="","",Dateneingabe!M685)</f>
        <v/>
      </c>
      <c r="N675" t="str">
        <f>IF(Dateneingabe!N685="","",Dateneingabe!N685)</f>
        <v/>
      </c>
    </row>
    <row r="676" spans="1:14" x14ac:dyDescent="0.25">
      <c r="A676" t="str">
        <f>IF(Dateneingabe!A686="","",Dateneingabe!A686)</f>
        <v/>
      </c>
      <c r="B676" t="str">
        <f>IF(Dateneingabe!B686="","",Dateneingabe!B686)</f>
        <v/>
      </c>
      <c r="C676" s="45" t="str">
        <f>IF(Dateneingabe!C686="","",Dateneingabe!C686)</f>
        <v/>
      </c>
      <c r="D676" t="str">
        <f>IF(Dateneingabe!D686="","",Dateneingabe!D686)</f>
        <v/>
      </c>
      <c r="E676" t="str">
        <f>IF(Dateneingabe!E686="","",VLOOKUP(Dateneingabe!E686,Database!L:N,3))</f>
        <v/>
      </c>
      <c r="F676" t="str">
        <f>IF(Dateneingabe!F686="","",Dateneingabe!F686)</f>
        <v/>
      </c>
      <c r="G676" t="str">
        <f>IF(Dateneingabe!G686="","",Dateneingabe!G686)</f>
        <v/>
      </c>
      <c r="H676" t="str">
        <f>IF(Dateneingabe!K686="","",VLOOKUP(Dateneingabe!K686,Database!L:N,2))</f>
        <v/>
      </c>
      <c r="I676" t="str">
        <f>IF(Dateneingabe!H686="","",Dateneingabe!H686)</f>
        <v/>
      </c>
      <c r="J676" t="str">
        <f>IF(Dateneingabe!I686="","",Dateneingabe!I686)</f>
        <v/>
      </c>
      <c r="K676" t="str">
        <f>IF(Dateneingabe!J686="","",Dateneingabe!J686)</f>
        <v/>
      </c>
      <c r="L676" t="str">
        <f>IF(Dateneingabe!L686="","",Dateneingabe!L686)</f>
        <v/>
      </c>
      <c r="M676" t="str">
        <f>IF(Dateneingabe!M686="","",Dateneingabe!M686)</f>
        <v/>
      </c>
      <c r="N676" t="str">
        <f>IF(Dateneingabe!N686="","",Dateneingabe!N686)</f>
        <v/>
      </c>
    </row>
    <row r="677" spans="1:14" x14ac:dyDescent="0.25">
      <c r="A677" t="str">
        <f>IF(Dateneingabe!A687="","",Dateneingabe!A687)</f>
        <v/>
      </c>
      <c r="B677" t="str">
        <f>IF(Dateneingabe!B687="","",Dateneingabe!B687)</f>
        <v/>
      </c>
      <c r="C677" s="45" t="str">
        <f>IF(Dateneingabe!C687="","",Dateneingabe!C687)</f>
        <v/>
      </c>
      <c r="D677" t="str">
        <f>IF(Dateneingabe!D687="","",Dateneingabe!D687)</f>
        <v/>
      </c>
      <c r="E677" t="str">
        <f>IF(Dateneingabe!E687="","",VLOOKUP(Dateneingabe!E687,Database!L:N,3))</f>
        <v/>
      </c>
      <c r="F677" t="str">
        <f>IF(Dateneingabe!F687="","",Dateneingabe!F687)</f>
        <v/>
      </c>
      <c r="G677" t="str">
        <f>IF(Dateneingabe!G687="","",Dateneingabe!G687)</f>
        <v/>
      </c>
      <c r="H677" t="str">
        <f>IF(Dateneingabe!K687="","",VLOOKUP(Dateneingabe!K687,Database!L:N,2))</f>
        <v/>
      </c>
      <c r="I677" t="str">
        <f>IF(Dateneingabe!H687="","",Dateneingabe!H687)</f>
        <v/>
      </c>
      <c r="J677" t="str">
        <f>IF(Dateneingabe!I687="","",Dateneingabe!I687)</f>
        <v/>
      </c>
      <c r="K677" t="str">
        <f>IF(Dateneingabe!J687="","",Dateneingabe!J687)</f>
        <v/>
      </c>
      <c r="L677" t="str">
        <f>IF(Dateneingabe!L687="","",Dateneingabe!L687)</f>
        <v/>
      </c>
      <c r="M677" t="str">
        <f>IF(Dateneingabe!M687="","",Dateneingabe!M687)</f>
        <v/>
      </c>
      <c r="N677" t="str">
        <f>IF(Dateneingabe!N687="","",Dateneingabe!N687)</f>
        <v/>
      </c>
    </row>
    <row r="678" spans="1:14" x14ac:dyDescent="0.25">
      <c r="A678" t="str">
        <f>IF(Dateneingabe!A688="","",Dateneingabe!A688)</f>
        <v/>
      </c>
      <c r="B678" t="str">
        <f>IF(Dateneingabe!B688="","",Dateneingabe!B688)</f>
        <v/>
      </c>
      <c r="C678" s="45" t="str">
        <f>IF(Dateneingabe!C688="","",Dateneingabe!C688)</f>
        <v/>
      </c>
      <c r="D678" t="str">
        <f>IF(Dateneingabe!D688="","",Dateneingabe!D688)</f>
        <v/>
      </c>
      <c r="E678" t="str">
        <f>IF(Dateneingabe!E688="","",VLOOKUP(Dateneingabe!E688,Database!L:N,3))</f>
        <v/>
      </c>
      <c r="F678" t="str">
        <f>IF(Dateneingabe!F688="","",Dateneingabe!F688)</f>
        <v/>
      </c>
      <c r="G678" t="str">
        <f>IF(Dateneingabe!G688="","",Dateneingabe!G688)</f>
        <v/>
      </c>
      <c r="H678" t="str">
        <f>IF(Dateneingabe!K688="","",VLOOKUP(Dateneingabe!K688,Database!L:N,2))</f>
        <v/>
      </c>
      <c r="I678" t="str">
        <f>IF(Dateneingabe!H688="","",Dateneingabe!H688)</f>
        <v/>
      </c>
      <c r="J678" t="str">
        <f>IF(Dateneingabe!I688="","",Dateneingabe!I688)</f>
        <v/>
      </c>
      <c r="K678" t="str">
        <f>IF(Dateneingabe!J688="","",Dateneingabe!J688)</f>
        <v/>
      </c>
      <c r="L678" t="str">
        <f>IF(Dateneingabe!L688="","",Dateneingabe!L688)</f>
        <v/>
      </c>
      <c r="M678" t="str">
        <f>IF(Dateneingabe!M688="","",Dateneingabe!M688)</f>
        <v/>
      </c>
      <c r="N678" t="str">
        <f>IF(Dateneingabe!N688="","",Dateneingabe!N688)</f>
        <v/>
      </c>
    </row>
    <row r="679" spans="1:14" x14ac:dyDescent="0.25">
      <c r="A679" t="str">
        <f>IF(Dateneingabe!A689="","",Dateneingabe!A689)</f>
        <v/>
      </c>
      <c r="B679" t="str">
        <f>IF(Dateneingabe!B689="","",Dateneingabe!B689)</f>
        <v/>
      </c>
      <c r="C679" s="45" t="str">
        <f>IF(Dateneingabe!C689="","",Dateneingabe!C689)</f>
        <v/>
      </c>
      <c r="D679" t="str">
        <f>IF(Dateneingabe!D689="","",Dateneingabe!D689)</f>
        <v/>
      </c>
      <c r="E679" t="str">
        <f>IF(Dateneingabe!E689="","",VLOOKUP(Dateneingabe!E689,Database!L:N,3))</f>
        <v/>
      </c>
      <c r="F679" t="str">
        <f>IF(Dateneingabe!F689="","",Dateneingabe!F689)</f>
        <v/>
      </c>
      <c r="G679" t="str">
        <f>IF(Dateneingabe!G689="","",Dateneingabe!G689)</f>
        <v/>
      </c>
      <c r="H679" t="str">
        <f>IF(Dateneingabe!K689="","",VLOOKUP(Dateneingabe!K689,Database!L:N,2))</f>
        <v/>
      </c>
      <c r="I679" t="str">
        <f>IF(Dateneingabe!H689="","",Dateneingabe!H689)</f>
        <v/>
      </c>
      <c r="J679" t="str">
        <f>IF(Dateneingabe!I689="","",Dateneingabe!I689)</f>
        <v/>
      </c>
      <c r="K679" t="str">
        <f>IF(Dateneingabe!J689="","",Dateneingabe!J689)</f>
        <v/>
      </c>
      <c r="L679" t="str">
        <f>IF(Dateneingabe!L689="","",Dateneingabe!L689)</f>
        <v/>
      </c>
      <c r="M679" t="str">
        <f>IF(Dateneingabe!M689="","",Dateneingabe!M689)</f>
        <v/>
      </c>
      <c r="N679" t="str">
        <f>IF(Dateneingabe!N689="","",Dateneingabe!N689)</f>
        <v/>
      </c>
    </row>
    <row r="680" spans="1:14" x14ac:dyDescent="0.25">
      <c r="A680" t="str">
        <f>IF(Dateneingabe!A690="","",Dateneingabe!A690)</f>
        <v/>
      </c>
      <c r="B680" t="str">
        <f>IF(Dateneingabe!B690="","",Dateneingabe!B690)</f>
        <v/>
      </c>
      <c r="C680" s="45" t="str">
        <f>IF(Dateneingabe!C690="","",Dateneingabe!C690)</f>
        <v/>
      </c>
      <c r="D680" t="str">
        <f>IF(Dateneingabe!D690="","",Dateneingabe!D690)</f>
        <v/>
      </c>
      <c r="E680" t="str">
        <f>IF(Dateneingabe!E690="","",VLOOKUP(Dateneingabe!E690,Database!L:N,3))</f>
        <v/>
      </c>
      <c r="F680" t="str">
        <f>IF(Dateneingabe!F690="","",Dateneingabe!F690)</f>
        <v/>
      </c>
      <c r="G680" t="str">
        <f>IF(Dateneingabe!G690="","",Dateneingabe!G690)</f>
        <v/>
      </c>
      <c r="H680" t="str">
        <f>IF(Dateneingabe!K690="","",VLOOKUP(Dateneingabe!K690,Database!L:N,2))</f>
        <v/>
      </c>
      <c r="I680" t="str">
        <f>IF(Dateneingabe!H690="","",Dateneingabe!H690)</f>
        <v/>
      </c>
      <c r="J680" t="str">
        <f>IF(Dateneingabe!I690="","",Dateneingabe!I690)</f>
        <v/>
      </c>
      <c r="K680" t="str">
        <f>IF(Dateneingabe!J690="","",Dateneingabe!J690)</f>
        <v/>
      </c>
      <c r="L680" t="str">
        <f>IF(Dateneingabe!L690="","",Dateneingabe!L690)</f>
        <v/>
      </c>
      <c r="M680" t="str">
        <f>IF(Dateneingabe!M690="","",Dateneingabe!M690)</f>
        <v/>
      </c>
      <c r="N680" t="str">
        <f>IF(Dateneingabe!N690="","",Dateneingabe!N690)</f>
        <v/>
      </c>
    </row>
    <row r="681" spans="1:14" x14ac:dyDescent="0.25">
      <c r="A681" t="str">
        <f>IF(Dateneingabe!A691="","",Dateneingabe!A691)</f>
        <v/>
      </c>
      <c r="B681" t="str">
        <f>IF(Dateneingabe!B691="","",Dateneingabe!B691)</f>
        <v/>
      </c>
      <c r="C681" s="45" t="str">
        <f>IF(Dateneingabe!C691="","",Dateneingabe!C691)</f>
        <v/>
      </c>
      <c r="D681" t="str">
        <f>IF(Dateneingabe!D691="","",Dateneingabe!D691)</f>
        <v/>
      </c>
      <c r="E681" t="str">
        <f>IF(Dateneingabe!E691="","",VLOOKUP(Dateneingabe!E691,Database!L:N,3))</f>
        <v/>
      </c>
      <c r="F681" t="str">
        <f>IF(Dateneingabe!F691="","",Dateneingabe!F691)</f>
        <v/>
      </c>
      <c r="G681" t="str">
        <f>IF(Dateneingabe!G691="","",Dateneingabe!G691)</f>
        <v/>
      </c>
      <c r="H681" t="str">
        <f>IF(Dateneingabe!K691="","",VLOOKUP(Dateneingabe!K691,Database!L:N,2))</f>
        <v/>
      </c>
      <c r="I681" t="str">
        <f>IF(Dateneingabe!H691="","",Dateneingabe!H691)</f>
        <v/>
      </c>
      <c r="J681" t="str">
        <f>IF(Dateneingabe!I691="","",Dateneingabe!I691)</f>
        <v/>
      </c>
      <c r="K681" t="str">
        <f>IF(Dateneingabe!J691="","",Dateneingabe!J691)</f>
        <v/>
      </c>
      <c r="L681" t="str">
        <f>IF(Dateneingabe!L691="","",Dateneingabe!L691)</f>
        <v/>
      </c>
      <c r="M681" t="str">
        <f>IF(Dateneingabe!M691="","",Dateneingabe!M691)</f>
        <v/>
      </c>
      <c r="N681" t="str">
        <f>IF(Dateneingabe!N691="","",Dateneingabe!N691)</f>
        <v/>
      </c>
    </row>
    <row r="682" spans="1:14" x14ac:dyDescent="0.25">
      <c r="A682" t="str">
        <f>IF(Dateneingabe!A692="","",Dateneingabe!A692)</f>
        <v/>
      </c>
      <c r="B682" t="str">
        <f>IF(Dateneingabe!B692="","",Dateneingabe!B692)</f>
        <v/>
      </c>
      <c r="C682" s="45" t="str">
        <f>IF(Dateneingabe!C692="","",Dateneingabe!C692)</f>
        <v/>
      </c>
      <c r="D682" t="str">
        <f>IF(Dateneingabe!D692="","",Dateneingabe!D692)</f>
        <v/>
      </c>
      <c r="E682" t="str">
        <f>IF(Dateneingabe!E692="","",VLOOKUP(Dateneingabe!E692,Database!L:N,3))</f>
        <v/>
      </c>
      <c r="F682" t="str">
        <f>IF(Dateneingabe!F692="","",Dateneingabe!F692)</f>
        <v/>
      </c>
      <c r="G682" t="str">
        <f>IF(Dateneingabe!G692="","",Dateneingabe!G692)</f>
        <v/>
      </c>
      <c r="H682" t="str">
        <f>IF(Dateneingabe!K692="","",VLOOKUP(Dateneingabe!K692,Database!L:N,2))</f>
        <v/>
      </c>
      <c r="I682" t="str">
        <f>IF(Dateneingabe!H692="","",Dateneingabe!H692)</f>
        <v/>
      </c>
      <c r="J682" t="str">
        <f>IF(Dateneingabe!I692="","",Dateneingabe!I692)</f>
        <v/>
      </c>
      <c r="K682" t="str">
        <f>IF(Dateneingabe!J692="","",Dateneingabe!J692)</f>
        <v/>
      </c>
      <c r="L682" t="str">
        <f>IF(Dateneingabe!L692="","",Dateneingabe!L692)</f>
        <v/>
      </c>
      <c r="M682" t="str">
        <f>IF(Dateneingabe!M692="","",Dateneingabe!M692)</f>
        <v/>
      </c>
      <c r="N682" t="str">
        <f>IF(Dateneingabe!N692="","",Dateneingabe!N692)</f>
        <v/>
      </c>
    </row>
    <row r="683" spans="1:14" x14ac:dyDescent="0.25">
      <c r="A683" t="str">
        <f>IF(Dateneingabe!A693="","",Dateneingabe!A693)</f>
        <v/>
      </c>
      <c r="B683" t="str">
        <f>IF(Dateneingabe!B693="","",Dateneingabe!B693)</f>
        <v/>
      </c>
      <c r="C683" s="45" t="str">
        <f>IF(Dateneingabe!C693="","",Dateneingabe!C693)</f>
        <v/>
      </c>
      <c r="D683" t="str">
        <f>IF(Dateneingabe!D693="","",Dateneingabe!D693)</f>
        <v/>
      </c>
      <c r="E683" t="str">
        <f>IF(Dateneingabe!E693="","",VLOOKUP(Dateneingabe!E693,Database!L:N,3))</f>
        <v/>
      </c>
      <c r="F683" t="str">
        <f>IF(Dateneingabe!F693="","",Dateneingabe!F693)</f>
        <v/>
      </c>
      <c r="G683" t="str">
        <f>IF(Dateneingabe!G693="","",Dateneingabe!G693)</f>
        <v/>
      </c>
      <c r="H683" t="str">
        <f>IF(Dateneingabe!K693="","",VLOOKUP(Dateneingabe!K693,Database!L:N,2))</f>
        <v/>
      </c>
      <c r="I683" t="str">
        <f>IF(Dateneingabe!H693="","",Dateneingabe!H693)</f>
        <v/>
      </c>
      <c r="J683" t="str">
        <f>IF(Dateneingabe!I693="","",Dateneingabe!I693)</f>
        <v/>
      </c>
      <c r="K683" t="str">
        <f>IF(Dateneingabe!J693="","",Dateneingabe!J693)</f>
        <v/>
      </c>
      <c r="L683" t="str">
        <f>IF(Dateneingabe!L693="","",Dateneingabe!L693)</f>
        <v/>
      </c>
      <c r="M683" t="str">
        <f>IF(Dateneingabe!M693="","",Dateneingabe!M693)</f>
        <v/>
      </c>
      <c r="N683" t="str">
        <f>IF(Dateneingabe!N693="","",Dateneingabe!N693)</f>
        <v/>
      </c>
    </row>
    <row r="684" spans="1:14" x14ac:dyDescent="0.25">
      <c r="A684" t="str">
        <f>IF(Dateneingabe!A694="","",Dateneingabe!A694)</f>
        <v/>
      </c>
      <c r="B684" t="str">
        <f>IF(Dateneingabe!B694="","",Dateneingabe!B694)</f>
        <v/>
      </c>
      <c r="C684" s="45" t="str">
        <f>IF(Dateneingabe!C694="","",Dateneingabe!C694)</f>
        <v/>
      </c>
      <c r="D684" t="str">
        <f>IF(Dateneingabe!D694="","",Dateneingabe!D694)</f>
        <v/>
      </c>
      <c r="E684" t="str">
        <f>IF(Dateneingabe!E694="","",VLOOKUP(Dateneingabe!E694,Database!L:N,3))</f>
        <v/>
      </c>
      <c r="F684" t="str">
        <f>IF(Dateneingabe!F694="","",Dateneingabe!F694)</f>
        <v/>
      </c>
      <c r="G684" t="str">
        <f>IF(Dateneingabe!G694="","",Dateneingabe!G694)</f>
        <v/>
      </c>
      <c r="H684" t="str">
        <f>IF(Dateneingabe!K694="","",VLOOKUP(Dateneingabe!K694,Database!L:N,2))</f>
        <v/>
      </c>
      <c r="I684" t="str">
        <f>IF(Dateneingabe!H694="","",Dateneingabe!H694)</f>
        <v/>
      </c>
      <c r="J684" t="str">
        <f>IF(Dateneingabe!I694="","",Dateneingabe!I694)</f>
        <v/>
      </c>
      <c r="K684" t="str">
        <f>IF(Dateneingabe!J694="","",Dateneingabe!J694)</f>
        <v/>
      </c>
      <c r="L684" t="str">
        <f>IF(Dateneingabe!L694="","",Dateneingabe!L694)</f>
        <v/>
      </c>
      <c r="M684" t="str">
        <f>IF(Dateneingabe!M694="","",Dateneingabe!M694)</f>
        <v/>
      </c>
      <c r="N684" t="str">
        <f>IF(Dateneingabe!N694="","",Dateneingabe!N694)</f>
        <v/>
      </c>
    </row>
    <row r="685" spans="1:14" x14ac:dyDescent="0.25">
      <c r="A685" t="str">
        <f>IF(Dateneingabe!A695="","",Dateneingabe!A695)</f>
        <v/>
      </c>
      <c r="B685" t="str">
        <f>IF(Dateneingabe!B695="","",Dateneingabe!B695)</f>
        <v/>
      </c>
      <c r="C685" s="45" t="str">
        <f>IF(Dateneingabe!C695="","",Dateneingabe!C695)</f>
        <v/>
      </c>
      <c r="D685" t="str">
        <f>IF(Dateneingabe!D695="","",Dateneingabe!D695)</f>
        <v/>
      </c>
      <c r="E685" t="str">
        <f>IF(Dateneingabe!E695="","",VLOOKUP(Dateneingabe!E695,Database!L:N,3))</f>
        <v/>
      </c>
      <c r="F685" t="str">
        <f>IF(Dateneingabe!F695="","",Dateneingabe!F695)</f>
        <v/>
      </c>
      <c r="G685" t="str">
        <f>IF(Dateneingabe!G695="","",Dateneingabe!G695)</f>
        <v/>
      </c>
      <c r="H685" t="str">
        <f>IF(Dateneingabe!K695="","",VLOOKUP(Dateneingabe!K695,Database!L:N,2))</f>
        <v/>
      </c>
      <c r="I685" t="str">
        <f>IF(Dateneingabe!H695="","",Dateneingabe!H695)</f>
        <v/>
      </c>
      <c r="J685" t="str">
        <f>IF(Dateneingabe!I695="","",Dateneingabe!I695)</f>
        <v/>
      </c>
      <c r="K685" t="str">
        <f>IF(Dateneingabe!J695="","",Dateneingabe!J695)</f>
        <v/>
      </c>
      <c r="L685" t="str">
        <f>IF(Dateneingabe!L695="","",Dateneingabe!L695)</f>
        <v/>
      </c>
      <c r="M685" t="str">
        <f>IF(Dateneingabe!M695="","",Dateneingabe!M695)</f>
        <v/>
      </c>
      <c r="N685" t="str">
        <f>IF(Dateneingabe!N695="","",Dateneingabe!N695)</f>
        <v/>
      </c>
    </row>
    <row r="686" spans="1:14" x14ac:dyDescent="0.25">
      <c r="A686" t="str">
        <f>IF(Dateneingabe!A696="","",Dateneingabe!A696)</f>
        <v/>
      </c>
      <c r="B686" t="str">
        <f>IF(Dateneingabe!B696="","",Dateneingabe!B696)</f>
        <v/>
      </c>
      <c r="C686" s="45" t="str">
        <f>IF(Dateneingabe!C696="","",Dateneingabe!C696)</f>
        <v/>
      </c>
      <c r="D686" t="str">
        <f>IF(Dateneingabe!D696="","",Dateneingabe!D696)</f>
        <v/>
      </c>
      <c r="E686" t="str">
        <f>IF(Dateneingabe!E696="","",VLOOKUP(Dateneingabe!E696,Database!L:N,3))</f>
        <v/>
      </c>
      <c r="F686" t="str">
        <f>IF(Dateneingabe!F696="","",Dateneingabe!F696)</f>
        <v/>
      </c>
      <c r="G686" t="str">
        <f>IF(Dateneingabe!G696="","",Dateneingabe!G696)</f>
        <v/>
      </c>
      <c r="H686" t="str">
        <f>IF(Dateneingabe!K696="","",VLOOKUP(Dateneingabe!K696,Database!L:N,2))</f>
        <v/>
      </c>
      <c r="I686" t="str">
        <f>IF(Dateneingabe!H696="","",Dateneingabe!H696)</f>
        <v/>
      </c>
      <c r="J686" t="str">
        <f>IF(Dateneingabe!I696="","",Dateneingabe!I696)</f>
        <v/>
      </c>
      <c r="K686" t="str">
        <f>IF(Dateneingabe!J696="","",Dateneingabe!J696)</f>
        <v/>
      </c>
      <c r="L686" t="str">
        <f>IF(Dateneingabe!L696="","",Dateneingabe!L696)</f>
        <v/>
      </c>
      <c r="M686" t="str">
        <f>IF(Dateneingabe!M696="","",Dateneingabe!M696)</f>
        <v/>
      </c>
      <c r="N686" t="str">
        <f>IF(Dateneingabe!N696="","",Dateneingabe!N696)</f>
        <v/>
      </c>
    </row>
    <row r="687" spans="1:14" x14ac:dyDescent="0.25">
      <c r="A687" t="str">
        <f>IF(Dateneingabe!A697="","",Dateneingabe!A697)</f>
        <v/>
      </c>
      <c r="B687" t="str">
        <f>IF(Dateneingabe!B697="","",Dateneingabe!B697)</f>
        <v/>
      </c>
      <c r="C687" s="45" t="str">
        <f>IF(Dateneingabe!C697="","",Dateneingabe!C697)</f>
        <v/>
      </c>
      <c r="D687" t="str">
        <f>IF(Dateneingabe!D697="","",Dateneingabe!D697)</f>
        <v/>
      </c>
      <c r="E687" t="str">
        <f>IF(Dateneingabe!E697="","",VLOOKUP(Dateneingabe!E697,Database!L:N,3))</f>
        <v/>
      </c>
      <c r="F687" t="str">
        <f>IF(Dateneingabe!F697="","",Dateneingabe!F697)</f>
        <v/>
      </c>
      <c r="G687" t="str">
        <f>IF(Dateneingabe!G697="","",Dateneingabe!G697)</f>
        <v/>
      </c>
      <c r="H687" t="str">
        <f>IF(Dateneingabe!K697="","",VLOOKUP(Dateneingabe!K697,Database!L:N,2))</f>
        <v/>
      </c>
      <c r="I687" t="str">
        <f>IF(Dateneingabe!H697="","",Dateneingabe!H697)</f>
        <v/>
      </c>
      <c r="J687" t="str">
        <f>IF(Dateneingabe!I697="","",Dateneingabe!I697)</f>
        <v/>
      </c>
      <c r="K687" t="str">
        <f>IF(Dateneingabe!J697="","",Dateneingabe!J697)</f>
        <v/>
      </c>
      <c r="L687" t="str">
        <f>IF(Dateneingabe!L697="","",Dateneingabe!L697)</f>
        <v/>
      </c>
      <c r="M687" t="str">
        <f>IF(Dateneingabe!M697="","",Dateneingabe!M697)</f>
        <v/>
      </c>
      <c r="N687" t="str">
        <f>IF(Dateneingabe!N697="","",Dateneingabe!N697)</f>
        <v/>
      </c>
    </row>
    <row r="688" spans="1:14" x14ac:dyDescent="0.25">
      <c r="A688" t="str">
        <f>IF(Dateneingabe!A698="","",Dateneingabe!A698)</f>
        <v/>
      </c>
      <c r="B688" t="str">
        <f>IF(Dateneingabe!B698="","",Dateneingabe!B698)</f>
        <v/>
      </c>
      <c r="C688" s="45" t="str">
        <f>IF(Dateneingabe!C698="","",Dateneingabe!C698)</f>
        <v/>
      </c>
      <c r="D688" t="str">
        <f>IF(Dateneingabe!D698="","",Dateneingabe!D698)</f>
        <v/>
      </c>
      <c r="E688" t="str">
        <f>IF(Dateneingabe!E698="","",VLOOKUP(Dateneingabe!E698,Database!L:N,3))</f>
        <v/>
      </c>
      <c r="F688" t="str">
        <f>IF(Dateneingabe!F698="","",Dateneingabe!F698)</f>
        <v/>
      </c>
      <c r="G688" t="str">
        <f>IF(Dateneingabe!G698="","",Dateneingabe!G698)</f>
        <v/>
      </c>
      <c r="H688" t="str">
        <f>IF(Dateneingabe!K698="","",VLOOKUP(Dateneingabe!K698,Database!L:N,2))</f>
        <v/>
      </c>
      <c r="I688" t="str">
        <f>IF(Dateneingabe!H698="","",Dateneingabe!H698)</f>
        <v/>
      </c>
      <c r="J688" t="str">
        <f>IF(Dateneingabe!I698="","",Dateneingabe!I698)</f>
        <v/>
      </c>
      <c r="K688" t="str">
        <f>IF(Dateneingabe!J698="","",Dateneingabe!J698)</f>
        <v/>
      </c>
      <c r="L688" t="str">
        <f>IF(Dateneingabe!L698="","",Dateneingabe!L698)</f>
        <v/>
      </c>
      <c r="M688" t="str">
        <f>IF(Dateneingabe!M698="","",Dateneingabe!M698)</f>
        <v/>
      </c>
      <c r="N688" t="str">
        <f>IF(Dateneingabe!N698="","",Dateneingabe!N698)</f>
        <v/>
      </c>
    </row>
    <row r="689" spans="1:14" x14ac:dyDescent="0.25">
      <c r="A689" t="str">
        <f>IF(Dateneingabe!A699="","",Dateneingabe!A699)</f>
        <v/>
      </c>
      <c r="B689" t="str">
        <f>IF(Dateneingabe!B699="","",Dateneingabe!B699)</f>
        <v/>
      </c>
      <c r="C689" s="45" t="str">
        <f>IF(Dateneingabe!C699="","",Dateneingabe!C699)</f>
        <v/>
      </c>
      <c r="D689" t="str">
        <f>IF(Dateneingabe!D699="","",Dateneingabe!D699)</f>
        <v/>
      </c>
      <c r="E689" t="str">
        <f>IF(Dateneingabe!E699="","",VLOOKUP(Dateneingabe!E699,Database!L:N,3))</f>
        <v/>
      </c>
      <c r="F689" t="str">
        <f>IF(Dateneingabe!F699="","",Dateneingabe!F699)</f>
        <v/>
      </c>
      <c r="G689" t="str">
        <f>IF(Dateneingabe!G699="","",Dateneingabe!G699)</f>
        <v/>
      </c>
      <c r="H689" t="str">
        <f>IF(Dateneingabe!K699="","",VLOOKUP(Dateneingabe!K699,Database!L:N,2))</f>
        <v/>
      </c>
      <c r="I689" t="str">
        <f>IF(Dateneingabe!H699="","",Dateneingabe!H699)</f>
        <v/>
      </c>
      <c r="J689" t="str">
        <f>IF(Dateneingabe!I699="","",Dateneingabe!I699)</f>
        <v/>
      </c>
      <c r="K689" t="str">
        <f>IF(Dateneingabe!J699="","",Dateneingabe!J699)</f>
        <v/>
      </c>
      <c r="L689" t="str">
        <f>IF(Dateneingabe!L699="","",Dateneingabe!L699)</f>
        <v/>
      </c>
      <c r="M689" t="str">
        <f>IF(Dateneingabe!M699="","",Dateneingabe!M699)</f>
        <v/>
      </c>
      <c r="N689" t="str">
        <f>IF(Dateneingabe!N699="","",Dateneingabe!N699)</f>
        <v/>
      </c>
    </row>
    <row r="690" spans="1:14" x14ac:dyDescent="0.25">
      <c r="A690" t="str">
        <f>IF(Dateneingabe!A700="","",Dateneingabe!A700)</f>
        <v/>
      </c>
      <c r="B690" t="str">
        <f>IF(Dateneingabe!B700="","",Dateneingabe!B700)</f>
        <v/>
      </c>
      <c r="C690" s="45" t="str">
        <f>IF(Dateneingabe!C700="","",Dateneingabe!C700)</f>
        <v/>
      </c>
      <c r="D690" t="str">
        <f>IF(Dateneingabe!D700="","",Dateneingabe!D700)</f>
        <v/>
      </c>
      <c r="E690" t="str">
        <f>IF(Dateneingabe!E700="","",VLOOKUP(Dateneingabe!E700,Database!L:N,3))</f>
        <v/>
      </c>
      <c r="F690" t="str">
        <f>IF(Dateneingabe!F700="","",Dateneingabe!F700)</f>
        <v/>
      </c>
      <c r="G690" t="str">
        <f>IF(Dateneingabe!G700="","",Dateneingabe!G700)</f>
        <v/>
      </c>
      <c r="H690" t="str">
        <f>IF(Dateneingabe!K700="","",VLOOKUP(Dateneingabe!K700,Database!L:N,2))</f>
        <v/>
      </c>
      <c r="I690" t="str">
        <f>IF(Dateneingabe!H700="","",Dateneingabe!H700)</f>
        <v/>
      </c>
      <c r="J690" t="str">
        <f>IF(Dateneingabe!I700="","",Dateneingabe!I700)</f>
        <v/>
      </c>
      <c r="K690" t="str">
        <f>IF(Dateneingabe!J700="","",Dateneingabe!J700)</f>
        <v/>
      </c>
      <c r="L690" t="str">
        <f>IF(Dateneingabe!L700="","",Dateneingabe!L700)</f>
        <v/>
      </c>
      <c r="M690" t="str">
        <f>IF(Dateneingabe!M700="","",Dateneingabe!M700)</f>
        <v/>
      </c>
      <c r="N690" t="str">
        <f>IF(Dateneingabe!N700="","",Dateneingabe!N700)</f>
        <v/>
      </c>
    </row>
    <row r="691" spans="1:14" x14ac:dyDescent="0.25">
      <c r="A691" t="str">
        <f>IF(Dateneingabe!A701="","",Dateneingabe!A701)</f>
        <v/>
      </c>
      <c r="B691" t="str">
        <f>IF(Dateneingabe!B701="","",Dateneingabe!B701)</f>
        <v/>
      </c>
      <c r="C691" s="45" t="str">
        <f>IF(Dateneingabe!C701="","",Dateneingabe!C701)</f>
        <v/>
      </c>
      <c r="D691" t="str">
        <f>IF(Dateneingabe!D701="","",Dateneingabe!D701)</f>
        <v/>
      </c>
      <c r="E691" t="str">
        <f>IF(Dateneingabe!E701="","",VLOOKUP(Dateneingabe!E701,Database!L:N,3))</f>
        <v/>
      </c>
      <c r="F691" t="str">
        <f>IF(Dateneingabe!F701="","",Dateneingabe!F701)</f>
        <v/>
      </c>
      <c r="G691" t="str">
        <f>IF(Dateneingabe!G701="","",Dateneingabe!G701)</f>
        <v/>
      </c>
      <c r="H691" t="str">
        <f>IF(Dateneingabe!K701="","",VLOOKUP(Dateneingabe!K701,Database!L:N,2))</f>
        <v/>
      </c>
      <c r="I691" t="str">
        <f>IF(Dateneingabe!H701="","",Dateneingabe!H701)</f>
        <v/>
      </c>
      <c r="J691" t="str">
        <f>IF(Dateneingabe!I701="","",Dateneingabe!I701)</f>
        <v/>
      </c>
      <c r="K691" t="str">
        <f>IF(Dateneingabe!J701="","",Dateneingabe!J701)</f>
        <v/>
      </c>
      <c r="L691" t="str">
        <f>IF(Dateneingabe!L701="","",Dateneingabe!L701)</f>
        <v/>
      </c>
      <c r="M691" t="str">
        <f>IF(Dateneingabe!M701="","",Dateneingabe!M701)</f>
        <v/>
      </c>
      <c r="N691" t="str">
        <f>IF(Dateneingabe!N701="","",Dateneingabe!N701)</f>
        <v/>
      </c>
    </row>
    <row r="692" spans="1:14" x14ac:dyDescent="0.25">
      <c r="A692" t="str">
        <f>IF(Dateneingabe!A702="","",Dateneingabe!A702)</f>
        <v/>
      </c>
      <c r="B692" t="str">
        <f>IF(Dateneingabe!B702="","",Dateneingabe!B702)</f>
        <v/>
      </c>
      <c r="C692" s="45" t="str">
        <f>IF(Dateneingabe!C702="","",Dateneingabe!C702)</f>
        <v/>
      </c>
      <c r="D692" t="str">
        <f>IF(Dateneingabe!D702="","",Dateneingabe!D702)</f>
        <v/>
      </c>
      <c r="E692" t="str">
        <f>IF(Dateneingabe!E702="","",VLOOKUP(Dateneingabe!E702,Database!L:N,3))</f>
        <v/>
      </c>
      <c r="F692" t="str">
        <f>IF(Dateneingabe!F702="","",Dateneingabe!F702)</f>
        <v/>
      </c>
      <c r="G692" t="str">
        <f>IF(Dateneingabe!G702="","",Dateneingabe!G702)</f>
        <v/>
      </c>
      <c r="H692" t="str">
        <f>IF(Dateneingabe!K702="","",VLOOKUP(Dateneingabe!K702,Database!L:N,2))</f>
        <v/>
      </c>
      <c r="I692" t="str">
        <f>IF(Dateneingabe!H702="","",Dateneingabe!H702)</f>
        <v/>
      </c>
      <c r="J692" t="str">
        <f>IF(Dateneingabe!I702="","",Dateneingabe!I702)</f>
        <v/>
      </c>
      <c r="K692" t="str">
        <f>IF(Dateneingabe!J702="","",Dateneingabe!J702)</f>
        <v/>
      </c>
      <c r="L692" t="str">
        <f>IF(Dateneingabe!L702="","",Dateneingabe!L702)</f>
        <v/>
      </c>
      <c r="M692" t="str">
        <f>IF(Dateneingabe!M702="","",Dateneingabe!M702)</f>
        <v/>
      </c>
      <c r="N692" t="str">
        <f>IF(Dateneingabe!N702="","",Dateneingabe!N702)</f>
        <v/>
      </c>
    </row>
    <row r="693" spans="1:14" x14ac:dyDescent="0.25">
      <c r="A693" t="str">
        <f>IF(Dateneingabe!A703="","",Dateneingabe!A703)</f>
        <v/>
      </c>
      <c r="B693" t="str">
        <f>IF(Dateneingabe!B703="","",Dateneingabe!B703)</f>
        <v/>
      </c>
      <c r="C693" s="45" t="str">
        <f>IF(Dateneingabe!C703="","",Dateneingabe!C703)</f>
        <v/>
      </c>
      <c r="D693" t="str">
        <f>IF(Dateneingabe!D703="","",Dateneingabe!D703)</f>
        <v/>
      </c>
      <c r="E693" t="str">
        <f>IF(Dateneingabe!E703="","",VLOOKUP(Dateneingabe!E703,Database!L:N,3))</f>
        <v/>
      </c>
      <c r="F693" t="str">
        <f>IF(Dateneingabe!F703="","",Dateneingabe!F703)</f>
        <v/>
      </c>
      <c r="G693" t="str">
        <f>IF(Dateneingabe!G703="","",Dateneingabe!G703)</f>
        <v/>
      </c>
      <c r="H693" t="str">
        <f>IF(Dateneingabe!K703="","",VLOOKUP(Dateneingabe!K703,Database!L:N,2))</f>
        <v/>
      </c>
      <c r="I693" t="str">
        <f>IF(Dateneingabe!H703="","",Dateneingabe!H703)</f>
        <v/>
      </c>
      <c r="J693" t="str">
        <f>IF(Dateneingabe!I703="","",Dateneingabe!I703)</f>
        <v/>
      </c>
      <c r="K693" t="str">
        <f>IF(Dateneingabe!J703="","",Dateneingabe!J703)</f>
        <v/>
      </c>
      <c r="L693" t="str">
        <f>IF(Dateneingabe!L703="","",Dateneingabe!L703)</f>
        <v/>
      </c>
      <c r="M693" t="str">
        <f>IF(Dateneingabe!M703="","",Dateneingabe!M703)</f>
        <v/>
      </c>
      <c r="N693" t="str">
        <f>IF(Dateneingabe!N703="","",Dateneingabe!N703)</f>
        <v/>
      </c>
    </row>
    <row r="694" spans="1:14" x14ac:dyDescent="0.25">
      <c r="A694" t="str">
        <f>IF(Dateneingabe!A704="","",Dateneingabe!A704)</f>
        <v/>
      </c>
      <c r="B694" t="str">
        <f>IF(Dateneingabe!B704="","",Dateneingabe!B704)</f>
        <v/>
      </c>
      <c r="C694" s="45" t="str">
        <f>IF(Dateneingabe!C704="","",Dateneingabe!C704)</f>
        <v/>
      </c>
      <c r="D694" t="str">
        <f>IF(Dateneingabe!D704="","",Dateneingabe!D704)</f>
        <v/>
      </c>
      <c r="E694" t="str">
        <f>IF(Dateneingabe!E704="","",VLOOKUP(Dateneingabe!E704,Database!L:N,3))</f>
        <v/>
      </c>
      <c r="F694" t="str">
        <f>IF(Dateneingabe!F704="","",Dateneingabe!F704)</f>
        <v/>
      </c>
      <c r="G694" t="str">
        <f>IF(Dateneingabe!G704="","",Dateneingabe!G704)</f>
        <v/>
      </c>
      <c r="H694" t="str">
        <f>IF(Dateneingabe!K704="","",VLOOKUP(Dateneingabe!K704,Database!L:N,2))</f>
        <v/>
      </c>
      <c r="I694" t="str">
        <f>IF(Dateneingabe!H704="","",Dateneingabe!H704)</f>
        <v/>
      </c>
      <c r="J694" t="str">
        <f>IF(Dateneingabe!I704="","",Dateneingabe!I704)</f>
        <v/>
      </c>
      <c r="K694" t="str">
        <f>IF(Dateneingabe!J704="","",Dateneingabe!J704)</f>
        <v/>
      </c>
      <c r="L694" t="str">
        <f>IF(Dateneingabe!L704="","",Dateneingabe!L704)</f>
        <v/>
      </c>
      <c r="M694" t="str">
        <f>IF(Dateneingabe!M704="","",Dateneingabe!M704)</f>
        <v/>
      </c>
      <c r="N694" t="str">
        <f>IF(Dateneingabe!N704="","",Dateneingabe!N704)</f>
        <v/>
      </c>
    </row>
    <row r="695" spans="1:14" x14ac:dyDescent="0.25">
      <c r="A695" t="str">
        <f>IF(Dateneingabe!A705="","",Dateneingabe!A705)</f>
        <v/>
      </c>
      <c r="B695" t="str">
        <f>IF(Dateneingabe!B705="","",Dateneingabe!B705)</f>
        <v/>
      </c>
      <c r="C695" s="45" t="str">
        <f>IF(Dateneingabe!C705="","",Dateneingabe!C705)</f>
        <v/>
      </c>
      <c r="D695" t="str">
        <f>IF(Dateneingabe!D705="","",Dateneingabe!D705)</f>
        <v/>
      </c>
      <c r="E695" t="str">
        <f>IF(Dateneingabe!E705="","",VLOOKUP(Dateneingabe!E705,Database!L:N,3))</f>
        <v/>
      </c>
      <c r="F695" t="str">
        <f>IF(Dateneingabe!F705="","",Dateneingabe!F705)</f>
        <v/>
      </c>
      <c r="G695" t="str">
        <f>IF(Dateneingabe!G705="","",Dateneingabe!G705)</f>
        <v/>
      </c>
      <c r="H695" t="str">
        <f>IF(Dateneingabe!K705="","",VLOOKUP(Dateneingabe!K705,Database!L:N,2))</f>
        <v/>
      </c>
      <c r="I695" t="str">
        <f>IF(Dateneingabe!H705="","",Dateneingabe!H705)</f>
        <v/>
      </c>
      <c r="J695" t="str">
        <f>IF(Dateneingabe!I705="","",Dateneingabe!I705)</f>
        <v/>
      </c>
      <c r="K695" t="str">
        <f>IF(Dateneingabe!J705="","",Dateneingabe!J705)</f>
        <v/>
      </c>
      <c r="L695" t="str">
        <f>IF(Dateneingabe!L705="","",Dateneingabe!L705)</f>
        <v/>
      </c>
      <c r="M695" t="str">
        <f>IF(Dateneingabe!M705="","",Dateneingabe!M705)</f>
        <v/>
      </c>
      <c r="N695" t="str">
        <f>IF(Dateneingabe!N705="","",Dateneingabe!N705)</f>
        <v/>
      </c>
    </row>
    <row r="696" spans="1:14" x14ac:dyDescent="0.25">
      <c r="A696" t="str">
        <f>IF(Dateneingabe!A706="","",Dateneingabe!A706)</f>
        <v/>
      </c>
      <c r="B696" t="str">
        <f>IF(Dateneingabe!B706="","",Dateneingabe!B706)</f>
        <v/>
      </c>
      <c r="C696" s="45" t="str">
        <f>IF(Dateneingabe!C706="","",Dateneingabe!C706)</f>
        <v/>
      </c>
      <c r="D696" t="str">
        <f>IF(Dateneingabe!D706="","",Dateneingabe!D706)</f>
        <v/>
      </c>
      <c r="E696" t="str">
        <f>IF(Dateneingabe!E706="","",VLOOKUP(Dateneingabe!E706,Database!L:N,3))</f>
        <v/>
      </c>
      <c r="F696" t="str">
        <f>IF(Dateneingabe!F706="","",Dateneingabe!F706)</f>
        <v/>
      </c>
      <c r="G696" t="str">
        <f>IF(Dateneingabe!G706="","",Dateneingabe!G706)</f>
        <v/>
      </c>
      <c r="H696" t="str">
        <f>IF(Dateneingabe!K706="","",VLOOKUP(Dateneingabe!K706,Database!L:N,2))</f>
        <v/>
      </c>
      <c r="I696" t="str">
        <f>IF(Dateneingabe!H706="","",Dateneingabe!H706)</f>
        <v/>
      </c>
      <c r="J696" t="str">
        <f>IF(Dateneingabe!I706="","",Dateneingabe!I706)</f>
        <v/>
      </c>
      <c r="K696" t="str">
        <f>IF(Dateneingabe!J706="","",Dateneingabe!J706)</f>
        <v/>
      </c>
      <c r="L696" t="str">
        <f>IF(Dateneingabe!L706="","",Dateneingabe!L706)</f>
        <v/>
      </c>
      <c r="M696" t="str">
        <f>IF(Dateneingabe!M706="","",Dateneingabe!M706)</f>
        <v/>
      </c>
      <c r="N696" t="str">
        <f>IF(Dateneingabe!N706="","",Dateneingabe!N706)</f>
        <v/>
      </c>
    </row>
    <row r="697" spans="1:14" x14ac:dyDescent="0.25">
      <c r="A697" t="str">
        <f>IF(Dateneingabe!A707="","",Dateneingabe!A707)</f>
        <v/>
      </c>
      <c r="B697" t="str">
        <f>IF(Dateneingabe!B707="","",Dateneingabe!B707)</f>
        <v/>
      </c>
      <c r="C697" s="45" t="str">
        <f>IF(Dateneingabe!C707="","",Dateneingabe!C707)</f>
        <v/>
      </c>
      <c r="D697" t="str">
        <f>IF(Dateneingabe!D707="","",Dateneingabe!D707)</f>
        <v/>
      </c>
      <c r="E697" t="str">
        <f>IF(Dateneingabe!E707="","",VLOOKUP(Dateneingabe!E707,Database!L:N,3))</f>
        <v/>
      </c>
      <c r="F697" t="str">
        <f>IF(Dateneingabe!F707="","",Dateneingabe!F707)</f>
        <v/>
      </c>
      <c r="G697" t="str">
        <f>IF(Dateneingabe!G707="","",Dateneingabe!G707)</f>
        <v/>
      </c>
      <c r="H697" t="str">
        <f>IF(Dateneingabe!K707="","",VLOOKUP(Dateneingabe!K707,Database!L:N,2))</f>
        <v/>
      </c>
      <c r="I697" t="str">
        <f>IF(Dateneingabe!H707="","",Dateneingabe!H707)</f>
        <v/>
      </c>
      <c r="J697" t="str">
        <f>IF(Dateneingabe!I707="","",Dateneingabe!I707)</f>
        <v/>
      </c>
      <c r="K697" t="str">
        <f>IF(Dateneingabe!J707="","",Dateneingabe!J707)</f>
        <v/>
      </c>
      <c r="L697" t="str">
        <f>IF(Dateneingabe!L707="","",Dateneingabe!L707)</f>
        <v/>
      </c>
      <c r="M697" t="str">
        <f>IF(Dateneingabe!M707="","",Dateneingabe!M707)</f>
        <v/>
      </c>
      <c r="N697" t="str">
        <f>IF(Dateneingabe!N707="","",Dateneingabe!N707)</f>
        <v/>
      </c>
    </row>
    <row r="698" spans="1:14" x14ac:dyDescent="0.25">
      <c r="A698" t="str">
        <f>IF(Dateneingabe!A708="","",Dateneingabe!A708)</f>
        <v/>
      </c>
      <c r="B698" t="str">
        <f>IF(Dateneingabe!B708="","",Dateneingabe!B708)</f>
        <v/>
      </c>
      <c r="C698" s="45" t="str">
        <f>IF(Dateneingabe!C708="","",Dateneingabe!C708)</f>
        <v/>
      </c>
      <c r="D698" t="str">
        <f>IF(Dateneingabe!D708="","",Dateneingabe!D708)</f>
        <v/>
      </c>
      <c r="E698" t="str">
        <f>IF(Dateneingabe!E708="","",VLOOKUP(Dateneingabe!E708,Database!L:N,3))</f>
        <v/>
      </c>
      <c r="F698" t="str">
        <f>IF(Dateneingabe!F708="","",Dateneingabe!F708)</f>
        <v/>
      </c>
      <c r="G698" t="str">
        <f>IF(Dateneingabe!G708="","",Dateneingabe!G708)</f>
        <v/>
      </c>
      <c r="H698" t="str">
        <f>IF(Dateneingabe!K708="","",VLOOKUP(Dateneingabe!K708,Database!L:N,2))</f>
        <v/>
      </c>
      <c r="I698" t="str">
        <f>IF(Dateneingabe!H708="","",Dateneingabe!H708)</f>
        <v/>
      </c>
      <c r="J698" t="str">
        <f>IF(Dateneingabe!I708="","",Dateneingabe!I708)</f>
        <v/>
      </c>
      <c r="K698" t="str">
        <f>IF(Dateneingabe!J708="","",Dateneingabe!J708)</f>
        <v/>
      </c>
      <c r="L698" t="str">
        <f>IF(Dateneingabe!L708="","",Dateneingabe!L708)</f>
        <v/>
      </c>
      <c r="M698" t="str">
        <f>IF(Dateneingabe!M708="","",Dateneingabe!M708)</f>
        <v/>
      </c>
      <c r="N698" t="str">
        <f>IF(Dateneingabe!N708="","",Dateneingabe!N708)</f>
        <v/>
      </c>
    </row>
    <row r="699" spans="1:14" x14ac:dyDescent="0.25">
      <c r="A699" t="str">
        <f>IF(Dateneingabe!A709="","",Dateneingabe!A709)</f>
        <v/>
      </c>
      <c r="B699" t="str">
        <f>IF(Dateneingabe!B709="","",Dateneingabe!B709)</f>
        <v/>
      </c>
      <c r="C699" s="45" t="str">
        <f>IF(Dateneingabe!C709="","",Dateneingabe!C709)</f>
        <v/>
      </c>
      <c r="D699" t="str">
        <f>IF(Dateneingabe!D709="","",Dateneingabe!D709)</f>
        <v/>
      </c>
      <c r="E699" t="str">
        <f>IF(Dateneingabe!E709="","",VLOOKUP(Dateneingabe!E709,Database!L:N,3))</f>
        <v/>
      </c>
      <c r="F699" t="str">
        <f>IF(Dateneingabe!F709="","",Dateneingabe!F709)</f>
        <v/>
      </c>
      <c r="G699" t="str">
        <f>IF(Dateneingabe!G709="","",Dateneingabe!G709)</f>
        <v/>
      </c>
      <c r="H699" t="str">
        <f>IF(Dateneingabe!K709="","",VLOOKUP(Dateneingabe!K709,Database!L:N,2))</f>
        <v/>
      </c>
      <c r="I699" t="str">
        <f>IF(Dateneingabe!H709="","",Dateneingabe!H709)</f>
        <v/>
      </c>
      <c r="J699" t="str">
        <f>IF(Dateneingabe!I709="","",Dateneingabe!I709)</f>
        <v/>
      </c>
      <c r="K699" t="str">
        <f>IF(Dateneingabe!J709="","",Dateneingabe!J709)</f>
        <v/>
      </c>
      <c r="L699" t="str">
        <f>IF(Dateneingabe!L709="","",Dateneingabe!L709)</f>
        <v/>
      </c>
      <c r="M699" t="str">
        <f>IF(Dateneingabe!M709="","",Dateneingabe!M709)</f>
        <v/>
      </c>
      <c r="N699" t="str">
        <f>IF(Dateneingabe!N709="","",Dateneingabe!N709)</f>
        <v/>
      </c>
    </row>
    <row r="700" spans="1:14" x14ac:dyDescent="0.25">
      <c r="A700" t="str">
        <f>IF(Dateneingabe!A710="","",Dateneingabe!A710)</f>
        <v/>
      </c>
      <c r="B700" t="str">
        <f>IF(Dateneingabe!B710="","",Dateneingabe!B710)</f>
        <v/>
      </c>
      <c r="C700" s="45" t="str">
        <f>IF(Dateneingabe!C710="","",Dateneingabe!C710)</f>
        <v/>
      </c>
      <c r="D700" t="str">
        <f>IF(Dateneingabe!D710="","",Dateneingabe!D710)</f>
        <v/>
      </c>
      <c r="E700" t="str">
        <f>IF(Dateneingabe!E710="","",VLOOKUP(Dateneingabe!E710,Database!L:N,3))</f>
        <v/>
      </c>
      <c r="F700" t="str">
        <f>IF(Dateneingabe!F710="","",Dateneingabe!F710)</f>
        <v/>
      </c>
      <c r="G700" t="str">
        <f>IF(Dateneingabe!G710="","",Dateneingabe!G710)</f>
        <v/>
      </c>
      <c r="H700" t="str">
        <f>IF(Dateneingabe!K710="","",VLOOKUP(Dateneingabe!K710,Database!L:N,2))</f>
        <v/>
      </c>
      <c r="I700" t="str">
        <f>IF(Dateneingabe!H710="","",Dateneingabe!H710)</f>
        <v/>
      </c>
      <c r="J700" t="str">
        <f>IF(Dateneingabe!I710="","",Dateneingabe!I710)</f>
        <v/>
      </c>
      <c r="K700" t="str">
        <f>IF(Dateneingabe!J710="","",Dateneingabe!J710)</f>
        <v/>
      </c>
      <c r="L700" t="str">
        <f>IF(Dateneingabe!L710="","",Dateneingabe!L710)</f>
        <v/>
      </c>
      <c r="M700" t="str">
        <f>IF(Dateneingabe!M710="","",Dateneingabe!M710)</f>
        <v/>
      </c>
      <c r="N700" t="str">
        <f>IF(Dateneingabe!N710="","",Dateneingabe!N710)</f>
        <v/>
      </c>
    </row>
    <row r="701" spans="1:14" x14ac:dyDescent="0.25">
      <c r="A701" t="str">
        <f>IF(Dateneingabe!A711="","",Dateneingabe!A711)</f>
        <v/>
      </c>
      <c r="B701" t="str">
        <f>IF(Dateneingabe!B711="","",Dateneingabe!B711)</f>
        <v/>
      </c>
      <c r="C701" s="45" t="str">
        <f>IF(Dateneingabe!C711="","",Dateneingabe!C711)</f>
        <v/>
      </c>
      <c r="D701" t="str">
        <f>IF(Dateneingabe!D711="","",Dateneingabe!D711)</f>
        <v/>
      </c>
      <c r="E701" t="str">
        <f>IF(Dateneingabe!E711="","",VLOOKUP(Dateneingabe!E711,Database!L:N,3))</f>
        <v/>
      </c>
      <c r="F701" t="str">
        <f>IF(Dateneingabe!F711="","",Dateneingabe!F711)</f>
        <v/>
      </c>
      <c r="G701" t="str">
        <f>IF(Dateneingabe!G711="","",Dateneingabe!G711)</f>
        <v/>
      </c>
      <c r="H701" t="str">
        <f>IF(Dateneingabe!K711="","",VLOOKUP(Dateneingabe!K711,Database!L:N,2))</f>
        <v/>
      </c>
      <c r="I701" t="str">
        <f>IF(Dateneingabe!H711="","",Dateneingabe!H711)</f>
        <v/>
      </c>
      <c r="J701" t="str">
        <f>IF(Dateneingabe!I711="","",Dateneingabe!I711)</f>
        <v/>
      </c>
      <c r="K701" t="str">
        <f>IF(Dateneingabe!J711="","",Dateneingabe!J711)</f>
        <v/>
      </c>
      <c r="L701" t="str">
        <f>IF(Dateneingabe!L711="","",Dateneingabe!L711)</f>
        <v/>
      </c>
      <c r="M701" t="str">
        <f>IF(Dateneingabe!M711="","",Dateneingabe!M711)</f>
        <v/>
      </c>
      <c r="N701" t="str">
        <f>IF(Dateneingabe!N711="","",Dateneingabe!N711)</f>
        <v/>
      </c>
    </row>
    <row r="702" spans="1:14" x14ac:dyDescent="0.25">
      <c r="A702" t="str">
        <f>IF(Dateneingabe!A712="","",Dateneingabe!A712)</f>
        <v/>
      </c>
      <c r="B702" t="str">
        <f>IF(Dateneingabe!B712="","",Dateneingabe!B712)</f>
        <v/>
      </c>
      <c r="C702" s="45" t="str">
        <f>IF(Dateneingabe!C712="","",Dateneingabe!C712)</f>
        <v/>
      </c>
      <c r="D702" t="str">
        <f>IF(Dateneingabe!D712="","",Dateneingabe!D712)</f>
        <v/>
      </c>
      <c r="E702" t="str">
        <f>IF(Dateneingabe!E712="","",VLOOKUP(Dateneingabe!E712,Database!L:N,3))</f>
        <v/>
      </c>
      <c r="F702" t="str">
        <f>IF(Dateneingabe!F712="","",Dateneingabe!F712)</f>
        <v/>
      </c>
      <c r="G702" t="str">
        <f>IF(Dateneingabe!G712="","",Dateneingabe!G712)</f>
        <v/>
      </c>
      <c r="H702" t="str">
        <f>IF(Dateneingabe!K712="","",VLOOKUP(Dateneingabe!K712,Database!L:N,2))</f>
        <v/>
      </c>
      <c r="I702" t="str">
        <f>IF(Dateneingabe!H712="","",Dateneingabe!H712)</f>
        <v/>
      </c>
      <c r="J702" t="str">
        <f>IF(Dateneingabe!I712="","",Dateneingabe!I712)</f>
        <v/>
      </c>
      <c r="K702" t="str">
        <f>IF(Dateneingabe!J712="","",Dateneingabe!J712)</f>
        <v/>
      </c>
      <c r="L702" t="str">
        <f>IF(Dateneingabe!L712="","",Dateneingabe!L712)</f>
        <v/>
      </c>
      <c r="M702" t="str">
        <f>IF(Dateneingabe!M712="","",Dateneingabe!M712)</f>
        <v/>
      </c>
      <c r="N702" t="str">
        <f>IF(Dateneingabe!N712="","",Dateneingabe!N712)</f>
        <v/>
      </c>
    </row>
    <row r="703" spans="1:14" x14ac:dyDescent="0.25">
      <c r="A703" t="str">
        <f>IF(Dateneingabe!A713="","",Dateneingabe!A713)</f>
        <v/>
      </c>
      <c r="B703" t="str">
        <f>IF(Dateneingabe!B713="","",Dateneingabe!B713)</f>
        <v/>
      </c>
      <c r="C703" s="45" t="str">
        <f>IF(Dateneingabe!C713="","",Dateneingabe!C713)</f>
        <v/>
      </c>
      <c r="D703" t="str">
        <f>IF(Dateneingabe!D713="","",Dateneingabe!D713)</f>
        <v/>
      </c>
      <c r="E703" t="str">
        <f>IF(Dateneingabe!E713="","",VLOOKUP(Dateneingabe!E713,Database!L:N,3))</f>
        <v/>
      </c>
      <c r="F703" t="str">
        <f>IF(Dateneingabe!F713="","",Dateneingabe!F713)</f>
        <v/>
      </c>
      <c r="G703" t="str">
        <f>IF(Dateneingabe!G713="","",Dateneingabe!G713)</f>
        <v/>
      </c>
      <c r="H703" t="str">
        <f>IF(Dateneingabe!K713="","",VLOOKUP(Dateneingabe!K713,Database!L:N,2))</f>
        <v/>
      </c>
      <c r="I703" t="str">
        <f>IF(Dateneingabe!H713="","",Dateneingabe!H713)</f>
        <v/>
      </c>
      <c r="J703" t="str">
        <f>IF(Dateneingabe!I713="","",Dateneingabe!I713)</f>
        <v/>
      </c>
      <c r="K703" t="str">
        <f>IF(Dateneingabe!J713="","",Dateneingabe!J713)</f>
        <v/>
      </c>
      <c r="L703" t="str">
        <f>IF(Dateneingabe!L713="","",Dateneingabe!L713)</f>
        <v/>
      </c>
      <c r="M703" t="str">
        <f>IF(Dateneingabe!M713="","",Dateneingabe!M713)</f>
        <v/>
      </c>
      <c r="N703" t="str">
        <f>IF(Dateneingabe!N713="","",Dateneingabe!N713)</f>
        <v/>
      </c>
    </row>
    <row r="704" spans="1:14" x14ac:dyDescent="0.25">
      <c r="A704" t="str">
        <f>IF(Dateneingabe!A714="","",Dateneingabe!A714)</f>
        <v/>
      </c>
      <c r="B704" t="str">
        <f>IF(Dateneingabe!B714="","",Dateneingabe!B714)</f>
        <v/>
      </c>
      <c r="C704" s="45" t="str">
        <f>IF(Dateneingabe!C714="","",Dateneingabe!C714)</f>
        <v/>
      </c>
      <c r="D704" t="str">
        <f>IF(Dateneingabe!D714="","",Dateneingabe!D714)</f>
        <v/>
      </c>
      <c r="E704" t="str">
        <f>IF(Dateneingabe!E714="","",VLOOKUP(Dateneingabe!E714,Database!L:N,3))</f>
        <v/>
      </c>
      <c r="F704" t="str">
        <f>IF(Dateneingabe!F714="","",Dateneingabe!F714)</f>
        <v/>
      </c>
      <c r="G704" t="str">
        <f>IF(Dateneingabe!G714="","",Dateneingabe!G714)</f>
        <v/>
      </c>
      <c r="H704" t="str">
        <f>IF(Dateneingabe!K714="","",VLOOKUP(Dateneingabe!K714,Database!L:N,2))</f>
        <v/>
      </c>
      <c r="I704" t="str">
        <f>IF(Dateneingabe!H714="","",Dateneingabe!H714)</f>
        <v/>
      </c>
      <c r="J704" t="str">
        <f>IF(Dateneingabe!I714="","",Dateneingabe!I714)</f>
        <v/>
      </c>
      <c r="K704" t="str">
        <f>IF(Dateneingabe!J714="","",Dateneingabe!J714)</f>
        <v/>
      </c>
      <c r="L704" t="str">
        <f>IF(Dateneingabe!L714="","",Dateneingabe!L714)</f>
        <v/>
      </c>
      <c r="M704" t="str">
        <f>IF(Dateneingabe!M714="","",Dateneingabe!M714)</f>
        <v/>
      </c>
      <c r="N704" t="str">
        <f>IF(Dateneingabe!N714="","",Dateneingabe!N714)</f>
        <v/>
      </c>
    </row>
    <row r="705" spans="1:14" x14ac:dyDescent="0.25">
      <c r="A705" t="str">
        <f>IF(Dateneingabe!A715="","",Dateneingabe!A715)</f>
        <v/>
      </c>
      <c r="B705" t="str">
        <f>IF(Dateneingabe!B715="","",Dateneingabe!B715)</f>
        <v/>
      </c>
      <c r="C705" s="45" t="str">
        <f>IF(Dateneingabe!C715="","",Dateneingabe!C715)</f>
        <v/>
      </c>
      <c r="D705" t="str">
        <f>IF(Dateneingabe!D715="","",Dateneingabe!D715)</f>
        <v/>
      </c>
      <c r="E705" t="str">
        <f>IF(Dateneingabe!E715="","",VLOOKUP(Dateneingabe!E715,Database!L:N,3))</f>
        <v/>
      </c>
      <c r="F705" t="str">
        <f>IF(Dateneingabe!F715="","",Dateneingabe!F715)</f>
        <v/>
      </c>
      <c r="G705" t="str">
        <f>IF(Dateneingabe!G715="","",Dateneingabe!G715)</f>
        <v/>
      </c>
      <c r="H705" t="str">
        <f>IF(Dateneingabe!K715="","",VLOOKUP(Dateneingabe!K715,Database!L:N,2))</f>
        <v/>
      </c>
      <c r="I705" t="str">
        <f>IF(Dateneingabe!H715="","",Dateneingabe!H715)</f>
        <v/>
      </c>
      <c r="J705" t="str">
        <f>IF(Dateneingabe!I715="","",Dateneingabe!I715)</f>
        <v/>
      </c>
      <c r="K705" t="str">
        <f>IF(Dateneingabe!J715="","",Dateneingabe!J715)</f>
        <v/>
      </c>
      <c r="L705" t="str">
        <f>IF(Dateneingabe!L715="","",Dateneingabe!L715)</f>
        <v/>
      </c>
      <c r="M705" t="str">
        <f>IF(Dateneingabe!M715="","",Dateneingabe!M715)</f>
        <v/>
      </c>
      <c r="N705" t="str">
        <f>IF(Dateneingabe!N715="","",Dateneingabe!N715)</f>
        <v/>
      </c>
    </row>
    <row r="706" spans="1:14" x14ac:dyDescent="0.25">
      <c r="A706" t="str">
        <f>IF(Dateneingabe!A716="","",Dateneingabe!A716)</f>
        <v/>
      </c>
      <c r="B706" t="str">
        <f>IF(Dateneingabe!B716="","",Dateneingabe!B716)</f>
        <v/>
      </c>
      <c r="C706" s="45" t="str">
        <f>IF(Dateneingabe!C716="","",Dateneingabe!C716)</f>
        <v/>
      </c>
      <c r="D706" t="str">
        <f>IF(Dateneingabe!D716="","",Dateneingabe!D716)</f>
        <v/>
      </c>
      <c r="E706" t="str">
        <f>IF(Dateneingabe!E716="","",VLOOKUP(Dateneingabe!E716,Database!L:N,3))</f>
        <v/>
      </c>
      <c r="F706" t="str">
        <f>IF(Dateneingabe!F716="","",Dateneingabe!F716)</f>
        <v/>
      </c>
      <c r="G706" t="str">
        <f>IF(Dateneingabe!G716="","",Dateneingabe!G716)</f>
        <v/>
      </c>
      <c r="H706" t="str">
        <f>IF(Dateneingabe!K716="","",VLOOKUP(Dateneingabe!K716,Database!L:N,2))</f>
        <v/>
      </c>
      <c r="I706" t="str">
        <f>IF(Dateneingabe!H716="","",Dateneingabe!H716)</f>
        <v/>
      </c>
      <c r="J706" t="str">
        <f>IF(Dateneingabe!I716="","",Dateneingabe!I716)</f>
        <v/>
      </c>
      <c r="K706" t="str">
        <f>IF(Dateneingabe!J716="","",Dateneingabe!J716)</f>
        <v/>
      </c>
      <c r="L706" t="str">
        <f>IF(Dateneingabe!L716="","",Dateneingabe!L716)</f>
        <v/>
      </c>
      <c r="M706" t="str">
        <f>IF(Dateneingabe!M716="","",Dateneingabe!M716)</f>
        <v/>
      </c>
      <c r="N706" t="str">
        <f>IF(Dateneingabe!N716="","",Dateneingabe!N716)</f>
        <v/>
      </c>
    </row>
    <row r="707" spans="1:14" x14ac:dyDescent="0.25">
      <c r="A707" t="str">
        <f>IF(Dateneingabe!A717="","",Dateneingabe!A717)</f>
        <v/>
      </c>
      <c r="B707" t="str">
        <f>IF(Dateneingabe!B717="","",Dateneingabe!B717)</f>
        <v/>
      </c>
      <c r="C707" s="45" t="str">
        <f>IF(Dateneingabe!C717="","",Dateneingabe!C717)</f>
        <v/>
      </c>
      <c r="D707" t="str">
        <f>IF(Dateneingabe!D717="","",Dateneingabe!D717)</f>
        <v/>
      </c>
      <c r="E707" t="str">
        <f>IF(Dateneingabe!E717="","",VLOOKUP(Dateneingabe!E717,Database!L:N,3))</f>
        <v/>
      </c>
      <c r="F707" t="str">
        <f>IF(Dateneingabe!F717="","",Dateneingabe!F717)</f>
        <v/>
      </c>
      <c r="G707" t="str">
        <f>IF(Dateneingabe!G717="","",Dateneingabe!G717)</f>
        <v/>
      </c>
      <c r="H707" t="str">
        <f>IF(Dateneingabe!K717="","",VLOOKUP(Dateneingabe!K717,Database!L:N,2))</f>
        <v/>
      </c>
      <c r="I707" t="str">
        <f>IF(Dateneingabe!H717="","",Dateneingabe!H717)</f>
        <v/>
      </c>
      <c r="J707" t="str">
        <f>IF(Dateneingabe!I717="","",Dateneingabe!I717)</f>
        <v/>
      </c>
      <c r="K707" t="str">
        <f>IF(Dateneingabe!J717="","",Dateneingabe!J717)</f>
        <v/>
      </c>
      <c r="L707" t="str">
        <f>IF(Dateneingabe!L717="","",Dateneingabe!L717)</f>
        <v/>
      </c>
      <c r="M707" t="str">
        <f>IF(Dateneingabe!M717="","",Dateneingabe!M717)</f>
        <v/>
      </c>
      <c r="N707" t="str">
        <f>IF(Dateneingabe!N717="","",Dateneingabe!N717)</f>
        <v/>
      </c>
    </row>
    <row r="708" spans="1:14" x14ac:dyDescent="0.25">
      <c r="A708" t="str">
        <f>IF(Dateneingabe!A718="","",Dateneingabe!A718)</f>
        <v/>
      </c>
      <c r="B708" t="str">
        <f>IF(Dateneingabe!B718="","",Dateneingabe!B718)</f>
        <v/>
      </c>
      <c r="C708" s="45" t="str">
        <f>IF(Dateneingabe!C718="","",Dateneingabe!C718)</f>
        <v/>
      </c>
      <c r="D708" t="str">
        <f>IF(Dateneingabe!D718="","",Dateneingabe!D718)</f>
        <v/>
      </c>
      <c r="E708" t="str">
        <f>IF(Dateneingabe!E718="","",VLOOKUP(Dateneingabe!E718,Database!L:N,3))</f>
        <v/>
      </c>
      <c r="F708" t="str">
        <f>IF(Dateneingabe!F718="","",Dateneingabe!F718)</f>
        <v/>
      </c>
      <c r="G708" t="str">
        <f>IF(Dateneingabe!G718="","",Dateneingabe!G718)</f>
        <v/>
      </c>
      <c r="H708" t="str">
        <f>IF(Dateneingabe!K718="","",VLOOKUP(Dateneingabe!K718,Database!L:N,2))</f>
        <v/>
      </c>
      <c r="I708" t="str">
        <f>IF(Dateneingabe!H718="","",Dateneingabe!H718)</f>
        <v/>
      </c>
      <c r="J708" t="str">
        <f>IF(Dateneingabe!I718="","",Dateneingabe!I718)</f>
        <v/>
      </c>
      <c r="K708" t="str">
        <f>IF(Dateneingabe!J718="","",Dateneingabe!J718)</f>
        <v/>
      </c>
      <c r="L708" t="str">
        <f>IF(Dateneingabe!L718="","",Dateneingabe!L718)</f>
        <v/>
      </c>
      <c r="M708" t="str">
        <f>IF(Dateneingabe!M718="","",Dateneingabe!M718)</f>
        <v/>
      </c>
      <c r="N708" t="str">
        <f>IF(Dateneingabe!N718="","",Dateneingabe!N718)</f>
        <v/>
      </c>
    </row>
    <row r="709" spans="1:14" x14ac:dyDescent="0.25">
      <c r="A709" t="str">
        <f>IF(Dateneingabe!A719="","",Dateneingabe!A719)</f>
        <v/>
      </c>
      <c r="B709" t="str">
        <f>IF(Dateneingabe!B719="","",Dateneingabe!B719)</f>
        <v/>
      </c>
      <c r="C709" s="45" t="str">
        <f>IF(Dateneingabe!C719="","",Dateneingabe!C719)</f>
        <v/>
      </c>
      <c r="D709" t="str">
        <f>IF(Dateneingabe!D719="","",Dateneingabe!D719)</f>
        <v/>
      </c>
      <c r="E709" t="str">
        <f>IF(Dateneingabe!E719="","",VLOOKUP(Dateneingabe!E719,Database!L:N,3))</f>
        <v/>
      </c>
      <c r="F709" t="str">
        <f>IF(Dateneingabe!F719="","",Dateneingabe!F719)</f>
        <v/>
      </c>
      <c r="G709" t="str">
        <f>IF(Dateneingabe!G719="","",Dateneingabe!G719)</f>
        <v/>
      </c>
      <c r="H709" t="str">
        <f>IF(Dateneingabe!K719="","",VLOOKUP(Dateneingabe!K719,Database!L:N,2))</f>
        <v/>
      </c>
      <c r="I709" t="str">
        <f>IF(Dateneingabe!H719="","",Dateneingabe!H719)</f>
        <v/>
      </c>
      <c r="J709" t="str">
        <f>IF(Dateneingabe!I719="","",Dateneingabe!I719)</f>
        <v/>
      </c>
      <c r="K709" t="str">
        <f>IF(Dateneingabe!J719="","",Dateneingabe!J719)</f>
        <v/>
      </c>
      <c r="L709" t="str">
        <f>IF(Dateneingabe!L719="","",Dateneingabe!L719)</f>
        <v/>
      </c>
      <c r="M709" t="str">
        <f>IF(Dateneingabe!M719="","",Dateneingabe!M719)</f>
        <v/>
      </c>
      <c r="N709" t="str">
        <f>IF(Dateneingabe!N719="","",Dateneingabe!N719)</f>
        <v/>
      </c>
    </row>
    <row r="710" spans="1:14" x14ac:dyDescent="0.25">
      <c r="A710" t="str">
        <f>IF(Dateneingabe!A720="","",Dateneingabe!A720)</f>
        <v/>
      </c>
      <c r="B710" t="str">
        <f>IF(Dateneingabe!B720="","",Dateneingabe!B720)</f>
        <v/>
      </c>
      <c r="C710" s="45" t="str">
        <f>IF(Dateneingabe!C720="","",Dateneingabe!C720)</f>
        <v/>
      </c>
      <c r="D710" t="str">
        <f>IF(Dateneingabe!D720="","",Dateneingabe!D720)</f>
        <v/>
      </c>
      <c r="E710" t="str">
        <f>IF(Dateneingabe!E720="","",VLOOKUP(Dateneingabe!E720,Database!L:N,3))</f>
        <v/>
      </c>
      <c r="F710" t="str">
        <f>IF(Dateneingabe!F720="","",Dateneingabe!F720)</f>
        <v/>
      </c>
      <c r="G710" t="str">
        <f>IF(Dateneingabe!G720="","",Dateneingabe!G720)</f>
        <v/>
      </c>
      <c r="H710" t="str">
        <f>IF(Dateneingabe!K720="","",VLOOKUP(Dateneingabe!K720,Database!L:N,2))</f>
        <v/>
      </c>
      <c r="I710" t="str">
        <f>IF(Dateneingabe!H720="","",Dateneingabe!H720)</f>
        <v/>
      </c>
      <c r="J710" t="str">
        <f>IF(Dateneingabe!I720="","",Dateneingabe!I720)</f>
        <v/>
      </c>
      <c r="K710" t="str">
        <f>IF(Dateneingabe!J720="","",Dateneingabe!J720)</f>
        <v/>
      </c>
      <c r="L710" t="str">
        <f>IF(Dateneingabe!L720="","",Dateneingabe!L720)</f>
        <v/>
      </c>
      <c r="M710" t="str">
        <f>IF(Dateneingabe!M720="","",Dateneingabe!M720)</f>
        <v/>
      </c>
      <c r="N710" t="str">
        <f>IF(Dateneingabe!N720="","",Dateneingabe!N720)</f>
        <v/>
      </c>
    </row>
    <row r="711" spans="1:14" x14ac:dyDescent="0.25">
      <c r="A711" t="str">
        <f>IF(Dateneingabe!A721="","",Dateneingabe!A721)</f>
        <v/>
      </c>
      <c r="B711" t="str">
        <f>IF(Dateneingabe!B721="","",Dateneingabe!B721)</f>
        <v/>
      </c>
      <c r="C711" s="45" t="str">
        <f>IF(Dateneingabe!C721="","",Dateneingabe!C721)</f>
        <v/>
      </c>
      <c r="D711" t="str">
        <f>IF(Dateneingabe!D721="","",Dateneingabe!D721)</f>
        <v/>
      </c>
      <c r="E711" t="str">
        <f>IF(Dateneingabe!E721="","",VLOOKUP(Dateneingabe!E721,Database!L:N,3))</f>
        <v/>
      </c>
      <c r="F711" t="str">
        <f>IF(Dateneingabe!F721="","",Dateneingabe!F721)</f>
        <v/>
      </c>
      <c r="G711" t="str">
        <f>IF(Dateneingabe!G721="","",Dateneingabe!G721)</f>
        <v/>
      </c>
      <c r="H711" t="str">
        <f>IF(Dateneingabe!K721="","",VLOOKUP(Dateneingabe!K721,Database!L:N,2))</f>
        <v/>
      </c>
      <c r="I711" t="str">
        <f>IF(Dateneingabe!H721="","",Dateneingabe!H721)</f>
        <v/>
      </c>
      <c r="J711" t="str">
        <f>IF(Dateneingabe!I721="","",Dateneingabe!I721)</f>
        <v/>
      </c>
      <c r="K711" t="str">
        <f>IF(Dateneingabe!J721="","",Dateneingabe!J721)</f>
        <v/>
      </c>
      <c r="L711" t="str">
        <f>IF(Dateneingabe!L721="","",Dateneingabe!L721)</f>
        <v/>
      </c>
      <c r="M711" t="str">
        <f>IF(Dateneingabe!M721="","",Dateneingabe!M721)</f>
        <v/>
      </c>
      <c r="N711" t="str">
        <f>IF(Dateneingabe!N721="","",Dateneingabe!N721)</f>
        <v/>
      </c>
    </row>
    <row r="712" spans="1:14" x14ac:dyDescent="0.25">
      <c r="A712" t="str">
        <f>IF(Dateneingabe!A722="","",Dateneingabe!A722)</f>
        <v/>
      </c>
      <c r="B712" t="str">
        <f>IF(Dateneingabe!B722="","",Dateneingabe!B722)</f>
        <v/>
      </c>
      <c r="C712" s="45" t="str">
        <f>IF(Dateneingabe!C722="","",Dateneingabe!C722)</f>
        <v/>
      </c>
      <c r="D712" t="str">
        <f>IF(Dateneingabe!D722="","",Dateneingabe!D722)</f>
        <v/>
      </c>
      <c r="E712" t="str">
        <f>IF(Dateneingabe!E722="","",VLOOKUP(Dateneingabe!E722,Database!L:N,3))</f>
        <v/>
      </c>
      <c r="F712" t="str">
        <f>IF(Dateneingabe!F722="","",Dateneingabe!F722)</f>
        <v/>
      </c>
      <c r="G712" t="str">
        <f>IF(Dateneingabe!G722="","",Dateneingabe!G722)</f>
        <v/>
      </c>
      <c r="H712" t="str">
        <f>IF(Dateneingabe!K722="","",VLOOKUP(Dateneingabe!K722,Database!L:N,2))</f>
        <v/>
      </c>
      <c r="I712" t="str">
        <f>IF(Dateneingabe!H722="","",Dateneingabe!H722)</f>
        <v/>
      </c>
      <c r="J712" t="str">
        <f>IF(Dateneingabe!I722="","",Dateneingabe!I722)</f>
        <v/>
      </c>
      <c r="K712" t="str">
        <f>IF(Dateneingabe!J722="","",Dateneingabe!J722)</f>
        <v/>
      </c>
      <c r="L712" t="str">
        <f>IF(Dateneingabe!L722="","",Dateneingabe!L722)</f>
        <v/>
      </c>
      <c r="M712" t="str">
        <f>IF(Dateneingabe!M722="","",Dateneingabe!M722)</f>
        <v/>
      </c>
      <c r="N712" t="str">
        <f>IF(Dateneingabe!N722="","",Dateneingabe!N722)</f>
        <v/>
      </c>
    </row>
    <row r="713" spans="1:14" x14ac:dyDescent="0.25">
      <c r="A713" t="str">
        <f>IF(Dateneingabe!A723="","",Dateneingabe!A723)</f>
        <v/>
      </c>
      <c r="B713" t="str">
        <f>IF(Dateneingabe!B723="","",Dateneingabe!B723)</f>
        <v/>
      </c>
      <c r="C713" s="45" t="str">
        <f>IF(Dateneingabe!C723="","",Dateneingabe!C723)</f>
        <v/>
      </c>
      <c r="D713" t="str">
        <f>IF(Dateneingabe!D723="","",Dateneingabe!D723)</f>
        <v/>
      </c>
      <c r="E713" t="str">
        <f>IF(Dateneingabe!E723="","",VLOOKUP(Dateneingabe!E723,Database!L:N,3))</f>
        <v/>
      </c>
      <c r="F713" t="str">
        <f>IF(Dateneingabe!F723="","",Dateneingabe!F723)</f>
        <v/>
      </c>
      <c r="G713" t="str">
        <f>IF(Dateneingabe!G723="","",Dateneingabe!G723)</f>
        <v/>
      </c>
      <c r="H713" t="str">
        <f>IF(Dateneingabe!K723="","",VLOOKUP(Dateneingabe!K723,Database!L:N,2))</f>
        <v/>
      </c>
      <c r="I713" t="str">
        <f>IF(Dateneingabe!H723="","",Dateneingabe!H723)</f>
        <v/>
      </c>
      <c r="J713" t="str">
        <f>IF(Dateneingabe!I723="","",Dateneingabe!I723)</f>
        <v/>
      </c>
      <c r="K713" t="str">
        <f>IF(Dateneingabe!J723="","",Dateneingabe!J723)</f>
        <v/>
      </c>
      <c r="L713" t="str">
        <f>IF(Dateneingabe!L723="","",Dateneingabe!L723)</f>
        <v/>
      </c>
      <c r="M713" t="str">
        <f>IF(Dateneingabe!M723="","",Dateneingabe!M723)</f>
        <v/>
      </c>
      <c r="N713" t="str">
        <f>IF(Dateneingabe!N723="","",Dateneingabe!N723)</f>
        <v/>
      </c>
    </row>
    <row r="714" spans="1:14" x14ac:dyDescent="0.25">
      <c r="A714" t="str">
        <f>IF(Dateneingabe!A724="","",Dateneingabe!A724)</f>
        <v/>
      </c>
      <c r="B714" t="str">
        <f>IF(Dateneingabe!B724="","",Dateneingabe!B724)</f>
        <v/>
      </c>
      <c r="C714" s="45" t="str">
        <f>IF(Dateneingabe!C724="","",Dateneingabe!C724)</f>
        <v/>
      </c>
      <c r="D714" t="str">
        <f>IF(Dateneingabe!D724="","",Dateneingabe!D724)</f>
        <v/>
      </c>
      <c r="E714" t="str">
        <f>IF(Dateneingabe!E724="","",VLOOKUP(Dateneingabe!E724,Database!L:N,3))</f>
        <v/>
      </c>
      <c r="F714" t="str">
        <f>IF(Dateneingabe!F724="","",Dateneingabe!F724)</f>
        <v/>
      </c>
      <c r="G714" t="str">
        <f>IF(Dateneingabe!G724="","",Dateneingabe!G724)</f>
        <v/>
      </c>
      <c r="H714" t="str">
        <f>IF(Dateneingabe!K724="","",VLOOKUP(Dateneingabe!K724,Database!L:N,2))</f>
        <v/>
      </c>
      <c r="I714" t="str">
        <f>IF(Dateneingabe!H724="","",Dateneingabe!H724)</f>
        <v/>
      </c>
      <c r="J714" t="str">
        <f>IF(Dateneingabe!I724="","",Dateneingabe!I724)</f>
        <v/>
      </c>
      <c r="K714" t="str">
        <f>IF(Dateneingabe!J724="","",Dateneingabe!J724)</f>
        <v/>
      </c>
      <c r="L714" t="str">
        <f>IF(Dateneingabe!L724="","",Dateneingabe!L724)</f>
        <v/>
      </c>
      <c r="M714" t="str">
        <f>IF(Dateneingabe!M724="","",Dateneingabe!M724)</f>
        <v/>
      </c>
      <c r="N714" t="str">
        <f>IF(Dateneingabe!N724="","",Dateneingabe!N724)</f>
        <v/>
      </c>
    </row>
    <row r="715" spans="1:14" x14ac:dyDescent="0.25">
      <c r="A715" t="str">
        <f>IF(Dateneingabe!A725="","",Dateneingabe!A725)</f>
        <v/>
      </c>
      <c r="B715" t="str">
        <f>IF(Dateneingabe!B725="","",Dateneingabe!B725)</f>
        <v/>
      </c>
      <c r="C715" s="45" t="str">
        <f>IF(Dateneingabe!C725="","",Dateneingabe!C725)</f>
        <v/>
      </c>
      <c r="D715" t="str">
        <f>IF(Dateneingabe!D725="","",Dateneingabe!D725)</f>
        <v/>
      </c>
      <c r="E715" t="str">
        <f>IF(Dateneingabe!E725="","",VLOOKUP(Dateneingabe!E725,Database!L:N,3))</f>
        <v/>
      </c>
      <c r="F715" t="str">
        <f>IF(Dateneingabe!F725="","",Dateneingabe!F725)</f>
        <v/>
      </c>
      <c r="G715" t="str">
        <f>IF(Dateneingabe!G725="","",Dateneingabe!G725)</f>
        <v/>
      </c>
      <c r="H715" t="str">
        <f>IF(Dateneingabe!K725="","",VLOOKUP(Dateneingabe!K725,Database!L:N,2))</f>
        <v/>
      </c>
      <c r="I715" t="str">
        <f>IF(Dateneingabe!H725="","",Dateneingabe!H725)</f>
        <v/>
      </c>
      <c r="J715" t="str">
        <f>IF(Dateneingabe!I725="","",Dateneingabe!I725)</f>
        <v/>
      </c>
      <c r="K715" t="str">
        <f>IF(Dateneingabe!J725="","",Dateneingabe!J725)</f>
        <v/>
      </c>
      <c r="L715" t="str">
        <f>IF(Dateneingabe!L725="","",Dateneingabe!L725)</f>
        <v/>
      </c>
      <c r="M715" t="str">
        <f>IF(Dateneingabe!M725="","",Dateneingabe!M725)</f>
        <v/>
      </c>
      <c r="N715" t="str">
        <f>IF(Dateneingabe!N725="","",Dateneingabe!N725)</f>
        <v/>
      </c>
    </row>
    <row r="716" spans="1:14" x14ac:dyDescent="0.25">
      <c r="A716" t="str">
        <f>IF(Dateneingabe!A726="","",Dateneingabe!A726)</f>
        <v/>
      </c>
      <c r="B716" t="str">
        <f>IF(Dateneingabe!B726="","",Dateneingabe!B726)</f>
        <v/>
      </c>
      <c r="C716" s="45" t="str">
        <f>IF(Dateneingabe!C726="","",Dateneingabe!C726)</f>
        <v/>
      </c>
      <c r="D716" t="str">
        <f>IF(Dateneingabe!D726="","",Dateneingabe!D726)</f>
        <v/>
      </c>
      <c r="E716" t="str">
        <f>IF(Dateneingabe!E726="","",VLOOKUP(Dateneingabe!E726,Database!L:N,3))</f>
        <v/>
      </c>
      <c r="F716" t="str">
        <f>IF(Dateneingabe!F726="","",Dateneingabe!F726)</f>
        <v/>
      </c>
      <c r="G716" t="str">
        <f>IF(Dateneingabe!G726="","",Dateneingabe!G726)</f>
        <v/>
      </c>
      <c r="H716" t="str">
        <f>IF(Dateneingabe!K726="","",VLOOKUP(Dateneingabe!K726,Database!L:N,2))</f>
        <v/>
      </c>
      <c r="I716" t="str">
        <f>IF(Dateneingabe!H726="","",Dateneingabe!H726)</f>
        <v/>
      </c>
      <c r="J716" t="str">
        <f>IF(Dateneingabe!I726="","",Dateneingabe!I726)</f>
        <v/>
      </c>
      <c r="K716" t="str">
        <f>IF(Dateneingabe!J726="","",Dateneingabe!J726)</f>
        <v/>
      </c>
      <c r="L716" t="str">
        <f>IF(Dateneingabe!L726="","",Dateneingabe!L726)</f>
        <v/>
      </c>
      <c r="M716" t="str">
        <f>IF(Dateneingabe!M726="","",Dateneingabe!M726)</f>
        <v/>
      </c>
      <c r="N716" t="str">
        <f>IF(Dateneingabe!N726="","",Dateneingabe!N726)</f>
        <v/>
      </c>
    </row>
    <row r="717" spans="1:14" x14ac:dyDescent="0.25">
      <c r="A717" t="str">
        <f>IF(Dateneingabe!A727="","",Dateneingabe!A727)</f>
        <v/>
      </c>
      <c r="B717" t="str">
        <f>IF(Dateneingabe!B727="","",Dateneingabe!B727)</f>
        <v/>
      </c>
      <c r="C717" s="45" t="str">
        <f>IF(Dateneingabe!C727="","",Dateneingabe!C727)</f>
        <v/>
      </c>
      <c r="D717" t="str">
        <f>IF(Dateneingabe!D727="","",Dateneingabe!D727)</f>
        <v/>
      </c>
      <c r="E717" t="str">
        <f>IF(Dateneingabe!E727="","",VLOOKUP(Dateneingabe!E727,Database!L:N,3))</f>
        <v/>
      </c>
      <c r="F717" t="str">
        <f>IF(Dateneingabe!F727="","",Dateneingabe!F727)</f>
        <v/>
      </c>
      <c r="G717" t="str">
        <f>IF(Dateneingabe!G727="","",Dateneingabe!G727)</f>
        <v/>
      </c>
      <c r="H717" t="str">
        <f>IF(Dateneingabe!K727="","",VLOOKUP(Dateneingabe!K727,Database!L:N,2))</f>
        <v/>
      </c>
      <c r="I717" t="str">
        <f>IF(Dateneingabe!H727="","",Dateneingabe!H727)</f>
        <v/>
      </c>
      <c r="J717" t="str">
        <f>IF(Dateneingabe!I727="","",Dateneingabe!I727)</f>
        <v/>
      </c>
      <c r="K717" t="str">
        <f>IF(Dateneingabe!J727="","",Dateneingabe!J727)</f>
        <v/>
      </c>
      <c r="L717" t="str">
        <f>IF(Dateneingabe!L727="","",Dateneingabe!L727)</f>
        <v/>
      </c>
      <c r="M717" t="str">
        <f>IF(Dateneingabe!M727="","",Dateneingabe!M727)</f>
        <v/>
      </c>
      <c r="N717" t="str">
        <f>IF(Dateneingabe!N727="","",Dateneingabe!N727)</f>
        <v/>
      </c>
    </row>
    <row r="718" spans="1:14" x14ac:dyDescent="0.25">
      <c r="A718" t="str">
        <f>IF(Dateneingabe!A728="","",Dateneingabe!A728)</f>
        <v/>
      </c>
      <c r="B718" t="str">
        <f>IF(Dateneingabe!B728="","",Dateneingabe!B728)</f>
        <v/>
      </c>
      <c r="C718" s="45" t="str">
        <f>IF(Dateneingabe!C728="","",Dateneingabe!C728)</f>
        <v/>
      </c>
      <c r="D718" t="str">
        <f>IF(Dateneingabe!D728="","",Dateneingabe!D728)</f>
        <v/>
      </c>
      <c r="E718" t="str">
        <f>IF(Dateneingabe!E728="","",VLOOKUP(Dateneingabe!E728,Database!L:N,3))</f>
        <v/>
      </c>
      <c r="F718" t="str">
        <f>IF(Dateneingabe!F728="","",Dateneingabe!F728)</f>
        <v/>
      </c>
      <c r="G718" t="str">
        <f>IF(Dateneingabe!G728="","",Dateneingabe!G728)</f>
        <v/>
      </c>
      <c r="H718" t="str">
        <f>IF(Dateneingabe!K728="","",VLOOKUP(Dateneingabe!K728,Database!L:N,2))</f>
        <v/>
      </c>
      <c r="I718" t="str">
        <f>IF(Dateneingabe!H728="","",Dateneingabe!H728)</f>
        <v/>
      </c>
      <c r="J718" t="str">
        <f>IF(Dateneingabe!I728="","",Dateneingabe!I728)</f>
        <v/>
      </c>
      <c r="K718" t="str">
        <f>IF(Dateneingabe!J728="","",Dateneingabe!J728)</f>
        <v/>
      </c>
      <c r="L718" t="str">
        <f>IF(Dateneingabe!L728="","",Dateneingabe!L728)</f>
        <v/>
      </c>
      <c r="M718" t="str">
        <f>IF(Dateneingabe!M728="","",Dateneingabe!M728)</f>
        <v/>
      </c>
      <c r="N718" t="str">
        <f>IF(Dateneingabe!N728="","",Dateneingabe!N728)</f>
        <v/>
      </c>
    </row>
    <row r="719" spans="1:14" x14ac:dyDescent="0.25">
      <c r="A719" t="str">
        <f>IF(Dateneingabe!A729="","",Dateneingabe!A729)</f>
        <v/>
      </c>
      <c r="B719" t="str">
        <f>IF(Dateneingabe!B729="","",Dateneingabe!B729)</f>
        <v/>
      </c>
      <c r="C719" s="45" t="str">
        <f>IF(Dateneingabe!C729="","",Dateneingabe!C729)</f>
        <v/>
      </c>
      <c r="D719" t="str">
        <f>IF(Dateneingabe!D729="","",Dateneingabe!D729)</f>
        <v/>
      </c>
      <c r="E719" t="str">
        <f>IF(Dateneingabe!E729="","",VLOOKUP(Dateneingabe!E729,Database!L:N,3))</f>
        <v/>
      </c>
      <c r="F719" t="str">
        <f>IF(Dateneingabe!F729="","",Dateneingabe!F729)</f>
        <v/>
      </c>
      <c r="G719" t="str">
        <f>IF(Dateneingabe!G729="","",Dateneingabe!G729)</f>
        <v/>
      </c>
      <c r="H719" t="str">
        <f>IF(Dateneingabe!K729="","",VLOOKUP(Dateneingabe!K729,Database!L:N,2))</f>
        <v/>
      </c>
      <c r="I719" t="str">
        <f>IF(Dateneingabe!H729="","",Dateneingabe!H729)</f>
        <v/>
      </c>
      <c r="J719" t="str">
        <f>IF(Dateneingabe!I729="","",Dateneingabe!I729)</f>
        <v/>
      </c>
      <c r="K719" t="str">
        <f>IF(Dateneingabe!J729="","",Dateneingabe!J729)</f>
        <v/>
      </c>
      <c r="L719" t="str">
        <f>IF(Dateneingabe!L729="","",Dateneingabe!L729)</f>
        <v/>
      </c>
      <c r="M719" t="str">
        <f>IF(Dateneingabe!M729="","",Dateneingabe!M729)</f>
        <v/>
      </c>
      <c r="N719" t="str">
        <f>IF(Dateneingabe!N729="","",Dateneingabe!N729)</f>
        <v/>
      </c>
    </row>
    <row r="720" spans="1:14" x14ac:dyDescent="0.25">
      <c r="A720" t="str">
        <f>IF(Dateneingabe!A730="","",Dateneingabe!A730)</f>
        <v/>
      </c>
      <c r="B720" t="str">
        <f>IF(Dateneingabe!B730="","",Dateneingabe!B730)</f>
        <v/>
      </c>
      <c r="C720" s="45" t="str">
        <f>IF(Dateneingabe!C730="","",Dateneingabe!C730)</f>
        <v/>
      </c>
      <c r="D720" t="str">
        <f>IF(Dateneingabe!D730="","",Dateneingabe!D730)</f>
        <v/>
      </c>
      <c r="E720" t="str">
        <f>IF(Dateneingabe!E730="","",VLOOKUP(Dateneingabe!E730,Database!L:N,3))</f>
        <v/>
      </c>
      <c r="F720" t="str">
        <f>IF(Dateneingabe!F730="","",Dateneingabe!F730)</f>
        <v/>
      </c>
      <c r="G720" t="str">
        <f>IF(Dateneingabe!G730="","",Dateneingabe!G730)</f>
        <v/>
      </c>
      <c r="H720" t="str">
        <f>IF(Dateneingabe!K730="","",VLOOKUP(Dateneingabe!K730,Database!L:N,2))</f>
        <v/>
      </c>
      <c r="I720" t="str">
        <f>IF(Dateneingabe!H730="","",Dateneingabe!H730)</f>
        <v/>
      </c>
      <c r="J720" t="str">
        <f>IF(Dateneingabe!I730="","",Dateneingabe!I730)</f>
        <v/>
      </c>
      <c r="K720" t="str">
        <f>IF(Dateneingabe!J730="","",Dateneingabe!J730)</f>
        <v/>
      </c>
      <c r="L720" t="str">
        <f>IF(Dateneingabe!L730="","",Dateneingabe!L730)</f>
        <v/>
      </c>
      <c r="M720" t="str">
        <f>IF(Dateneingabe!M730="","",Dateneingabe!M730)</f>
        <v/>
      </c>
      <c r="N720" t="str">
        <f>IF(Dateneingabe!N730="","",Dateneingabe!N730)</f>
        <v/>
      </c>
    </row>
    <row r="721" spans="1:14" x14ac:dyDescent="0.25">
      <c r="A721" t="str">
        <f>IF(Dateneingabe!A731="","",Dateneingabe!A731)</f>
        <v/>
      </c>
      <c r="B721" t="str">
        <f>IF(Dateneingabe!B731="","",Dateneingabe!B731)</f>
        <v/>
      </c>
      <c r="C721" s="45" t="str">
        <f>IF(Dateneingabe!C731="","",Dateneingabe!C731)</f>
        <v/>
      </c>
      <c r="D721" t="str">
        <f>IF(Dateneingabe!D731="","",Dateneingabe!D731)</f>
        <v/>
      </c>
      <c r="E721" t="str">
        <f>IF(Dateneingabe!E731="","",VLOOKUP(Dateneingabe!E731,Database!L:N,3))</f>
        <v/>
      </c>
      <c r="F721" t="str">
        <f>IF(Dateneingabe!F731="","",Dateneingabe!F731)</f>
        <v/>
      </c>
      <c r="G721" t="str">
        <f>IF(Dateneingabe!G731="","",Dateneingabe!G731)</f>
        <v/>
      </c>
      <c r="H721" t="str">
        <f>IF(Dateneingabe!K731="","",VLOOKUP(Dateneingabe!K731,Database!L:N,2))</f>
        <v/>
      </c>
      <c r="I721" t="str">
        <f>IF(Dateneingabe!H731="","",Dateneingabe!H731)</f>
        <v/>
      </c>
      <c r="J721" t="str">
        <f>IF(Dateneingabe!I731="","",Dateneingabe!I731)</f>
        <v/>
      </c>
      <c r="K721" t="str">
        <f>IF(Dateneingabe!J731="","",Dateneingabe!J731)</f>
        <v/>
      </c>
      <c r="L721" t="str">
        <f>IF(Dateneingabe!L731="","",Dateneingabe!L731)</f>
        <v/>
      </c>
      <c r="M721" t="str">
        <f>IF(Dateneingabe!M731="","",Dateneingabe!M731)</f>
        <v/>
      </c>
      <c r="N721" t="str">
        <f>IF(Dateneingabe!N731="","",Dateneingabe!N731)</f>
        <v/>
      </c>
    </row>
    <row r="722" spans="1:14" x14ac:dyDescent="0.25">
      <c r="A722" t="str">
        <f>IF(Dateneingabe!A732="","",Dateneingabe!A732)</f>
        <v/>
      </c>
      <c r="B722" t="str">
        <f>IF(Dateneingabe!B732="","",Dateneingabe!B732)</f>
        <v/>
      </c>
      <c r="C722" s="45" t="str">
        <f>IF(Dateneingabe!C732="","",Dateneingabe!C732)</f>
        <v/>
      </c>
      <c r="D722" t="str">
        <f>IF(Dateneingabe!D732="","",Dateneingabe!D732)</f>
        <v/>
      </c>
      <c r="E722" t="str">
        <f>IF(Dateneingabe!E732="","",VLOOKUP(Dateneingabe!E732,Database!L:N,3))</f>
        <v/>
      </c>
      <c r="F722" t="str">
        <f>IF(Dateneingabe!F732="","",Dateneingabe!F732)</f>
        <v/>
      </c>
      <c r="G722" t="str">
        <f>IF(Dateneingabe!G732="","",Dateneingabe!G732)</f>
        <v/>
      </c>
      <c r="H722" t="str">
        <f>IF(Dateneingabe!K732="","",VLOOKUP(Dateneingabe!K732,Database!L:N,2))</f>
        <v/>
      </c>
      <c r="I722" t="str">
        <f>IF(Dateneingabe!H732="","",Dateneingabe!H732)</f>
        <v/>
      </c>
      <c r="J722" t="str">
        <f>IF(Dateneingabe!I732="","",Dateneingabe!I732)</f>
        <v/>
      </c>
      <c r="K722" t="str">
        <f>IF(Dateneingabe!J732="","",Dateneingabe!J732)</f>
        <v/>
      </c>
      <c r="L722" t="str">
        <f>IF(Dateneingabe!L732="","",Dateneingabe!L732)</f>
        <v/>
      </c>
      <c r="M722" t="str">
        <f>IF(Dateneingabe!M732="","",Dateneingabe!M732)</f>
        <v/>
      </c>
      <c r="N722" t="str">
        <f>IF(Dateneingabe!N732="","",Dateneingabe!N732)</f>
        <v/>
      </c>
    </row>
    <row r="723" spans="1:14" x14ac:dyDescent="0.25">
      <c r="A723" t="str">
        <f>IF(Dateneingabe!A733="","",Dateneingabe!A733)</f>
        <v/>
      </c>
      <c r="B723" t="str">
        <f>IF(Dateneingabe!B733="","",Dateneingabe!B733)</f>
        <v/>
      </c>
      <c r="C723" s="45" t="str">
        <f>IF(Dateneingabe!C733="","",Dateneingabe!C733)</f>
        <v/>
      </c>
      <c r="D723" t="str">
        <f>IF(Dateneingabe!D733="","",Dateneingabe!D733)</f>
        <v/>
      </c>
      <c r="E723" t="str">
        <f>IF(Dateneingabe!E733="","",VLOOKUP(Dateneingabe!E733,Database!L:N,3))</f>
        <v/>
      </c>
      <c r="F723" t="str">
        <f>IF(Dateneingabe!F733="","",Dateneingabe!F733)</f>
        <v/>
      </c>
      <c r="G723" t="str">
        <f>IF(Dateneingabe!G733="","",Dateneingabe!G733)</f>
        <v/>
      </c>
      <c r="H723" t="str">
        <f>IF(Dateneingabe!K733="","",VLOOKUP(Dateneingabe!K733,Database!L:N,2))</f>
        <v/>
      </c>
      <c r="I723" t="str">
        <f>IF(Dateneingabe!H733="","",Dateneingabe!H733)</f>
        <v/>
      </c>
      <c r="J723" t="str">
        <f>IF(Dateneingabe!I733="","",Dateneingabe!I733)</f>
        <v/>
      </c>
      <c r="K723" t="str">
        <f>IF(Dateneingabe!J733="","",Dateneingabe!J733)</f>
        <v/>
      </c>
      <c r="L723" t="str">
        <f>IF(Dateneingabe!L733="","",Dateneingabe!L733)</f>
        <v/>
      </c>
      <c r="M723" t="str">
        <f>IF(Dateneingabe!M733="","",Dateneingabe!M733)</f>
        <v/>
      </c>
      <c r="N723" t="str">
        <f>IF(Dateneingabe!N733="","",Dateneingabe!N733)</f>
        <v/>
      </c>
    </row>
    <row r="724" spans="1:14" x14ac:dyDescent="0.25">
      <c r="A724" t="str">
        <f>IF(Dateneingabe!A734="","",Dateneingabe!A734)</f>
        <v/>
      </c>
      <c r="B724" t="str">
        <f>IF(Dateneingabe!B734="","",Dateneingabe!B734)</f>
        <v/>
      </c>
      <c r="C724" s="45" t="str">
        <f>IF(Dateneingabe!C734="","",Dateneingabe!C734)</f>
        <v/>
      </c>
      <c r="D724" t="str">
        <f>IF(Dateneingabe!D734="","",Dateneingabe!D734)</f>
        <v/>
      </c>
      <c r="E724" t="str">
        <f>IF(Dateneingabe!E734="","",VLOOKUP(Dateneingabe!E734,Database!L:N,3))</f>
        <v/>
      </c>
      <c r="F724" t="str">
        <f>IF(Dateneingabe!F734="","",Dateneingabe!F734)</f>
        <v/>
      </c>
      <c r="G724" t="str">
        <f>IF(Dateneingabe!G734="","",Dateneingabe!G734)</f>
        <v/>
      </c>
      <c r="H724" t="str">
        <f>IF(Dateneingabe!K734="","",VLOOKUP(Dateneingabe!K734,Database!L:N,2))</f>
        <v/>
      </c>
      <c r="I724" t="str">
        <f>IF(Dateneingabe!H734="","",Dateneingabe!H734)</f>
        <v/>
      </c>
      <c r="J724" t="str">
        <f>IF(Dateneingabe!I734="","",Dateneingabe!I734)</f>
        <v/>
      </c>
      <c r="K724" t="str">
        <f>IF(Dateneingabe!J734="","",Dateneingabe!J734)</f>
        <v/>
      </c>
      <c r="L724" t="str">
        <f>IF(Dateneingabe!L734="","",Dateneingabe!L734)</f>
        <v/>
      </c>
      <c r="M724" t="str">
        <f>IF(Dateneingabe!M734="","",Dateneingabe!M734)</f>
        <v/>
      </c>
      <c r="N724" t="str">
        <f>IF(Dateneingabe!N734="","",Dateneingabe!N734)</f>
        <v/>
      </c>
    </row>
    <row r="725" spans="1:14" x14ac:dyDescent="0.25">
      <c r="A725" t="str">
        <f>IF(Dateneingabe!A735="","",Dateneingabe!A735)</f>
        <v/>
      </c>
      <c r="B725" t="str">
        <f>IF(Dateneingabe!B735="","",Dateneingabe!B735)</f>
        <v/>
      </c>
      <c r="C725" s="45" t="str">
        <f>IF(Dateneingabe!C735="","",Dateneingabe!C735)</f>
        <v/>
      </c>
      <c r="D725" t="str">
        <f>IF(Dateneingabe!D735="","",Dateneingabe!D735)</f>
        <v/>
      </c>
      <c r="E725" t="str">
        <f>IF(Dateneingabe!E735="","",VLOOKUP(Dateneingabe!E735,Database!L:N,3))</f>
        <v/>
      </c>
      <c r="F725" t="str">
        <f>IF(Dateneingabe!F735="","",Dateneingabe!F735)</f>
        <v/>
      </c>
      <c r="G725" t="str">
        <f>IF(Dateneingabe!G735="","",Dateneingabe!G735)</f>
        <v/>
      </c>
      <c r="H725" t="str">
        <f>IF(Dateneingabe!K735="","",VLOOKUP(Dateneingabe!K735,Database!L:N,2))</f>
        <v/>
      </c>
      <c r="I725" t="str">
        <f>IF(Dateneingabe!H735="","",Dateneingabe!H735)</f>
        <v/>
      </c>
      <c r="J725" t="str">
        <f>IF(Dateneingabe!I735="","",Dateneingabe!I735)</f>
        <v/>
      </c>
      <c r="K725" t="str">
        <f>IF(Dateneingabe!J735="","",Dateneingabe!J735)</f>
        <v/>
      </c>
      <c r="L725" t="str">
        <f>IF(Dateneingabe!L735="","",Dateneingabe!L735)</f>
        <v/>
      </c>
      <c r="M725" t="str">
        <f>IF(Dateneingabe!M735="","",Dateneingabe!M735)</f>
        <v/>
      </c>
      <c r="N725" t="str">
        <f>IF(Dateneingabe!N735="","",Dateneingabe!N735)</f>
        <v/>
      </c>
    </row>
    <row r="726" spans="1:14" x14ac:dyDescent="0.25">
      <c r="A726" t="str">
        <f>IF(Dateneingabe!A736="","",Dateneingabe!A736)</f>
        <v/>
      </c>
      <c r="B726" t="str">
        <f>IF(Dateneingabe!B736="","",Dateneingabe!B736)</f>
        <v/>
      </c>
      <c r="C726" s="45" t="str">
        <f>IF(Dateneingabe!C736="","",Dateneingabe!C736)</f>
        <v/>
      </c>
      <c r="D726" t="str">
        <f>IF(Dateneingabe!D736="","",Dateneingabe!D736)</f>
        <v/>
      </c>
      <c r="E726" t="str">
        <f>IF(Dateneingabe!E736="","",VLOOKUP(Dateneingabe!E736,Database!L:N,3))</f>
        <v/>
      </c>
      <c r="F726" t="str">
        <f>IF(Dateneingabe!F736="","",Dateneingabe!F736)</f>
        <v/>
      </c>
      <c r="G726" t="str">
        <f>IF(Dateneingabe!G736="","",Dateneingabe!G736)</f>
        <v/>
      </c>
      <c r="H726" t="str">
        <f>IF(Dateneingabe!K736="","",VLOOKUP(Dateneingabe!K736,Database!L:N,2))</f>
        <v/>
      </c>
      <c r="I726" t="str">
        <f>IF(Dateneingabe!H736="","",Dateneingabe!H736)</f>
        <v/>
      </c>
      <c r="J726" t="str">
        <f>IF(Dateneingabe!I736="","",Dateneingabe!I736)</f>
        <v/>
      </c>
      <c r="K726" t="str">
        <f>IF(Dateneingabe!J736="","",Dateneingabe!J736)</f>
        <v/>
      </c>
      <c r="L726" t="str">
        <f>IF(Dateneingabe!L736="","",Dateneingabe!L736)</f>
        <v/>
      </c>
      <c r="M726" t="str">
        <f>IF(Dateneingabe!M736="","",Dateneingabe!M736)</f>
        <v/>
      </c>
      <c r="N726" t="str">
        <f>IF(Dateneingabe!N736="","",Dateneingabe!N736)</f>
        <v/>
      </c>
    </row>
    <row r="727" spans="1:14" x14ac:dyDescent="0.25">
      <c r="A727" t="str">
        <f>IF(Dateneingabe!A737="","",Dateneingabe!A737)</f>
        <v/>
      </c>
      <c r="B727" t="str">
        <f>IF(Dateneingabe!B737="","",Dateneingabe!B737)</f>
        <v/>
      </c>
      <c r="C727" s="45" t="str">
        <f>IF(Dateneingabe!C737="","",Dateneingabe!C737)</f>
        <v/>
      </c>
      <c r="D727" t="str">
        <f>IF(Dateneingabe!D737="","",Dateneingabe!D737)</f>
        <v/>
      </c>
      <c r="E727" t="str">
        <f>IF(Dateneingabe!E737="","",VLOOKUP(Dateneingabe!E737,Database!L:N,3))</f>
        <v/>
      </c>
      <c r="F727" t="str">
        <f>IF(Dateneingabe!F737="","",Dateneingabe!F737)</f>
        <v/>
      </c>
      <c r="G727" t="str">
        <f>IF(Dateneingabe!G737="","",Dateneingabe!G737)</f>
        <v/>
      </c>
      <c r="H727" t="str">
        <f>IF(Dateneingabe!K737="","",VLOOKUP(Dateneingabe!K737,Database!L:N,2))</f>
        <v/>
      </c>
      <c r="I727" t="str">
        <f>IF(Dateneingabe!H737="","",Dateneingabe!H737)</f>
        <v/>
      </c>
      <c r="J727" t="str">
        <f>IF(Dateneingabe!I737="","",Dateneingabe!I737)</f>
        <v/>
      </c>
      <c r="K727" t="str">
        <f>IF(Dateneingabe!J737="","",Dateneingabe!J737)</f>
        <v/>
      </c>
      <c r="L727" t="str">
        <f>IF(Dateneingabe!L737="","",Dateneingabe!L737)</f>
        <v/>
      </c>
      <c r="M727" t="str">
        <f>IF(Dateneingabe!M737="","",Dateneingabe!M737)</f>
        <v/>
      </c>
      <c r="N727" t="str">
        <f>IF(Dateneingabe!N737="","",Dateneingabe!N737)</f>
        <v/>
      </c>
    </row>
    <row r="728" spans="1:14" x14ac:dyDescent="0.25">
      <c r="A728" t="str">
        <f>IF(Dateneingabe!A738="","",Dateneingabe!A738)</f>
        <v/>
      </c>
      <c r="B728" t="str">
        <f>IF(Dateneingabe!B738="","",Dateneingabe!B738)</f>
        <v/>
      </c>
      <c r="C728" s="45" t="str">
        <f>IF(Dateneingabe!C738="","",Dateneingabe!C738)</f>
        <v/>
      </c>
      <c r="D728" t="str">
        <f>IF(Dateneingabe!D738="","",Dateneingabe!D738)</f>
        <v/>
      </c>
      <c r="E728" t="str">
        <f>IF(Dateneingabe!E738="","",VLOOKUP(Dateneingabe!E738,Database!L:N,3))</f>
        <v/>
      </c>
      <c r="F728" t="str">
        <f>IF(Dateneingabe!F738="","",Dateneingabe!F738)</f>
        <v/>
      </c>
      <c r="G728" t="str">
        <f>IF(Dateneingabe!G738="","",Dateneingabe!G738)</f>
        <v/>
      </c>
      <c r="H728" t="str">
        <f>IF(Dateneingabe!K738="","",VLOOKUP(Dateneingabe!K738,Database!L:N,2))</f>
        <v/>
      </c>
      <c r="I728" t="str">
        <f>IF(Dateneingabe!H738="","",Dateneingabe!H738)</f>
        <v/>
      </c>
      <c r="J728" t="str">
        <f>IF(Dateneingabe!I738="","",Dateneingabe!I738)</f>
        <v/>
      </c>
      <c r="K728" t="str">
        <f>IF(Dateneingabe!J738="","",Dateneingabe!J738)</f>
        <v/>
      </c>
      <c r="L728" t="str">
        <f>IF(Dateneingabe!L738="","",Dateneingabe!L738)</f>
        <v/>
      </c>
      <c r="M728" t="str">
        <f>IF(Dateneingabe!M738="","",Dateneingabe!M738)</f>
        <v/>
      </c>
      <c r="N728" t="str">
        <f>IF(Dateneingabe!N738="","",Dateneingabe!N738)</f>
        <v/>
      </c>
    </row>
    <row r="729" spans="1:14" x14ac:dyDescent="0.25">
      <c r="A729" t="str">
        <f>IF(Dateneingabe!A739="","",Dateneingabe!A739)</f>
        <v/>
      </c>
      <c r="B729" t="str">
        <f>IF(Dateneingabe!B739="","",Dateneingabe!B739)</f>
        <v/>
      </c>
      <c r="C729" s="45" t="str">
        <f>IF(Dateneingabe!C739="","",Dateneingabe!C739)</f>
        <v/>
      </c>
      <c r="D729" t="str">
        <f>IF(Dateneingabe!D739="","",Dateneingabe!D739)</f>
        <v/>
      </c>
      <c r="E729" t="str">
        <f>IF(Dateneingabe!E739="","",VLOOKUP(Dateneingabe!E739,Database!L:N,3))</f>
        <v/>
      </c>
      <c r="F729" t="str">
        <f>IF(Dateneingabe!F739="","",Dateneingabe!F739)</f>
        <v/>
      </c>
      <c r="G729" t="str">
        <f>IF(Dateneingabe!G739="","",Dateneingabe!G739)</f>
        <v/>
      </c>
      <c r="H729" t="str">
        <f>IF(Dateneingabe!K739="","",VLOOKUP(Dateneingabe!K739,Database!L:N,2))</f>
        <v/>
      </c>
      <c r="I729" t="str">
        <f>IF(Dateneingabe!H739="","",Dateneingabe!H739)</f>
        <v/>
      </c>
      <c r="J729" t="str">
        <f>IF(Dateneingabe!I739="","",Dateneingabe!I739)</f>
        <v/>
      </c>
      <c r="K729" t="str">
        <f>IF(Dateneingabe!J739="","",Dateneingabe!J739)</f>
        <v/>
      </c>
      <c r="L729" t="str">
        <f>IF(Dateneingabe!L739="","",Dateneingabe!L739)</f>
        <v/>
      </c>
      <c r="M729" t="str">
        <f>IF(Dateneingabe!M739="","",Dateneingabe!M739)</f>
        <v/>
      </c>
      <c r="N729" t="str">
        <f>IF(Dateneingabe!N739="","",Dateneingabe!N739)</f>
        <v/>
      </c>
    </row>
    <row r="730" spans="1:14" x14ac:dyDescent="0.25">
      <c r="A730" t="str">
        <f>IF(Dateneingabe!A740="","",Dateneingabe!A740)</f>
        <v/>
      </c>
      <c r="B730" t="str">
        <f>IF(Dateneingabe!B740="","",Dateneingabe!B740)</f>
        <v/>
      </c>
      <c r="C730" s="45" t="str">
        <f>IF(Dateneingabe!C740="","",Dateneingabe!C740)</f>
        <v/>
      </c>
      <c r="D730" t="str">
        <f>IF(Dateneingabe!D740="","",Dateneingabe!D740)</f>
        <v/>
      </c>
      <c r="E730" t="str">
        <f>IF(Dateneingabe!E740="","",VLOOKUP(Dateneingabe!E740,Database!L:N,3))</f>
        <v/>
      </c>
      <c r="F730" t="str">
        <f>IF(Dateneingabe!F740="","",Dateneingabe!F740)</f>
        <v/>
      </c>
      <c r="G730" t="str">
        <f>IF(Dateneingabe!G740="","",Dateneingabe!G740)</f>
        <v/>
      </c>
      <c r="H730" t="str">
        <f>IF(Dateneingabe!K740="","",VLOOKUP(Dateneingabe!K740,Database!L:N,2))</f>
        <v/>
      </c>
      <c r="I730" t="str">
        <f>IF(Dateneingabe!H740="","",Dateneingabe!H740)</f>
        <v/>
      </c>
      <c r="J730" t="str">
        <f>IF(Dateneingabe!I740="","",Dateneingabe!I740)</f>
        <v/>
      </c>
      <c r="K730" t="str">
        <f>IF(Dateneingabe!J740="","",Dateneingabe!J740)</f>
        <v/>
      </c>
      <c r="L730" t="str">
        <f>IF(Dateneingabe!L740="","",Dateneingabe!L740)</f>
        <v/>
      </c>
      <c r="M730" t="str">
        <f>IF(Dateneingabe!M740="","",Dateneingabe!M740)</f>
        <v/>
      </c>
      <c r="N730" t="str">
        <f>IF(Dateneingabe!N740="","",Dateneingabe!N740)</f>
        <v/>
      </c>
    </row>
    <row r="731" spans="1:14" x14ac:dyDescent="0.25">
      <c r="A731" t="str">
        <f>IF(Dateneingabe!A741="","",Dateneingabe!A741)</f>
        <v/>
      </c>
      <c r="B731" t="str">
        <f>IF(Dateneingabe!B741="","",Dateneingabe!B741)</f>
        <v/>
      </c>
      <c r="C731" s="45" t="str">
        <f>IF(Dateneingabe!C741="","",Dateneingabe!C741)</f>
        <v/>
      </c>
      <c r="D731" t="str">
        <f>IF(Dateneingabe!D741="","",Dateneingabe!D741)</f>
        <v/>
      </c>
      <c r="E731" t="str">
        <f>IF(Dateneingabe!E741="","",VLOOKUP(Dateneingabe!E741,Database!L:N,3))</f>
        <v/>
      </c>
      <c r="F731" t="str">
        <f>IF(Dateneingabe!F741="","",Dateneingabe!F741)</f>
        <v/>
      </c>
      <c r="G731" t="str">
        <f>IF(Dateneingabe!G741="","",Dateneingabe!G741)</f>
        <v/>
      </c>
      <c r="H731" t="str">
        <f>IF(Dateneingabe!K741="","",VLOOKUP(Dateneingabe!K741,Database!L:N,2))</f>
        <v/>
      </c>
      <c r="I731" t="str">
        <f>IF(Dateneingabe!H741="","",Dateneingabe!H741)</f>
        <v/>
      </c>
      <c r="J731" t="str">
        <f>IF(Dateneingabe!I741="","",Dateneingabe!I741)</f>
        <v/>
      </c>
      <c r="K731" t="str">
        <f>IF(Dateneingabe!J741="","",Dateneingabe!J741)</f>
        <v/>
      </c>
      <c r="L731" t="str">
        <f>IF(Dateneingabe!L741="","",Dateneingabe!L741)</f>
        <v/>
      </c>
      <c r="M731" t="str">
        <f>IF(Dateneingabe!M741="","",Dateneingabe!M741)</f>
        <v/>
      </c>
      <c r="N731" t="str">
        <f>IF(Dateneingabe!N741="","",Dateneingabe!N741)</f>
        <v/>
      </c>
    </row>
    <row r="732" spans="1:14" x14ac:dyDescent="0.25">
      <c r="A732" t="str">
        <f>IF(Dateneingabe!A742="","",Dateneingabe!A742)</f>
        <v/>
      </c>
      <c r="B732" t="str">
        <f>IF(Dateneingabe!B742="","",Dateneingabe!B742)</f>
        <v/>
      </c>
      <c r="C732" s="45" t="str">
        <f>IF(Dateneingabe!C742="","",Dateneingabe!C742)</f>
        <v/>
      </c>
      <c r="D732" t="str">
        <f>IF(Dateneingabe!D742="","",Dateneingabe!D742)</f>
        <v/>
      </c>
      <c r="E732" t="str">
        <f>IF(Dateneingabe!E742="","",VLOOKUP(Dateneingabe!E742,Database!L:N,3))</f>
        <v/>
      </c>
      <c r="F732" t="str">
        <f>IF(Dateneingabe!F742="","",Dateneingabe!F742)</f>
        <v/>
      </c>
      <c r="G732" t="str">
        <f>IF(Dateneingabe!G742="","",Dateneingabe!G742)</f>
        <v/>
      </c>
      <c r="H732" t="str">
        <f>IF(Dateneingabe!K742="","",VLOOKUP(Dateneingabe!K742,Database!L:N,2))</f>
        <v/>
      </c>
      <c r="I732" t="str">
        <f>IF(Dateneingabe!H742="","",Dateneingabe!H742)</f>
        <v/>
      </c>
      <c r="J732" t="str">
        <f>IF(Dateneingabe!I742="","",Dateneingabe!I742)</f>
        <v/>
      </c>
      <c r="K732" t="str">
        <f>IF(Dateneingabe!J742="","",Dateneingabe!J742)</f>
        <v/>
      </c>
      <c r="L732" t="str">
        <f>IF(Dateneingabe!L742="","",Dateneingabe!L742)</f>
        <v/>
      </c>
      <c r="M732" t="str">
        <f>IF(Dateneingabe!M742="","",Dateneingabe!M742)</f>
        <v/>
      </c>
      <c r="N732" t="str">
        <f>IF(Dateneingabe!N742="","",Dateneingabe!N742)</f>
        <v/>
      </c>
    </row>
    <row r="733" spans="1:14" x14ac:dyDescent="0.25">
      <c r="A733" t="str">
        <f>IF(Dateneingabe!A743="","",Dateneingabe!A743)</f>
        <v/>
      </c>
      <c r="B733" t="str">
        <f>IF(Dateneingabe!B743="","",Dateneingabe!B743)</f>
        <v/>
      </c>
      <c r="C733" s="45" t="str">
        <f>IF(Dateneingabe!C743="","",Dateneingabe!C743)</f>
        <v/>
      </c>
      <c r="D733" t="str">
        <f>IF(Dateneingabe!D743="","",Dateneingabe!D743)</f>
        <v/>
      </c>
      <c r="E733" t="str">
        <f>IF(Dateneingabe!E743="","",VLOOKUP(Dateneingabe!E743,Database!L:N,3))</f>
        <v/>
      </c>
      <c r="F733" t="str">
        <f>IF(Dateneingabe!F743="","",Dateneingabe!F743)</f>
        <v/>
      </c>
      <c r="G733" t="str">
        <f>IF(Dateneingabe!G743="","",Dateneingabe!G743)</f>
        <v/>
      </c>
      <c r="H733" t="str">
        <f>IF(Dateneingabe!K743="","",VLOOKUP(Dateneingabe!K743,Database!L:N,2))</f>
        <v/>
      </c>
      <c r="I733" t="str">
        <f>IF(Dateneingabe!H743="","",Dateneingabe!H743)</f>
        <v/>
      </c>
      <c r="J733" t="str">
        <f>IF(Dateneingabe!I743="","",Dateneingabe!I743)</f>
        <v/>
      </c>
      <c r="K733" t="str">
        <f>IF(Dateneingabe!J743="","",Dateneingabe!J743)</f>
        <v/>
      </c>
      <c r="L733" t="str">
        <f>IF(Dateneingabe!L743="","",Dateneingabe!L743)</f>
        <v/>
      </c>
      <c r="M733" t="str">
        <f>IF(Dateneingabe!M743="","",Dateneingabe!M743)</f>
        <v/>
      </c>
      <c r="N733" t="str">
        <f>IF(Dateneingabe!N743="","",Dateneingabe!N743)</f>
        <v/>
      </c>
    </row>
    <row r="734" spans="1:14" x14ac:dyDescent="0.25">
      <c r="A734" t="str">
        <f>IF(Dateneingabe!A744="","",Dateneingabe!A744)</f>
        <v/>
      </c>
      <c r="B734" t="str">
        <f>IF(Dateneingabe!B744="","",Dateneingabe!B744)</f>
        <v/>
      </c>
      <c r="C734" s="45" t="str">
        <f>IF(Dateneingabe!C744="","",Dateneingabe!C744)</f>
        <v/>
      </c>
      <c r="D734" t="str">
        <f>IF(Dateneingabe!D744="","",Dateneingabe!D744)</f>
        <v/>
      </c>
      <c r="E734" t="str">
        <f>IF(Dateneingabe!E744="","",VLOOKUP(Dateneingabe!E744,Database!L:N,3))</f>
        <v/>
      </c>
      <c r="F734" t="str">
        <f>IF(Dateneingabe!F744="","",Dateneingabe!F744)</f>
        <v/>
      </c>
      <c r="G734" t="str">
        <f>IF(Dateneingabe!G744="","",Dateneingabe!G744)</f>
        <v/>
      </c>
      <c r="H734" t="str">
        <f>IF(Dateneingabe!K744="","",VLOOKUP(Dateneingabe!K744,Database!L:N,2))</f>
        <v/>
      </c>
      <c r="I734" t="str">
        <f>IF(Dateneingabe!H744="","",Dateneingabe!H744)</f>
        <v/>
      </c>
      <c r="J734" t="str">
        <f>IF(Dateneingabe!I744="","",Dateneingabe!I744)</f>
        <v/>
      </c>
      <c r="K734" t="str">
        <f>IF(Dateneingabe!J744="","",Dateneingabe!J744)</f>
        <v/>
      </c>
      <c r="L734" t="str">
        <f>IF(Dateneingabe!L744="","",Dateneingabe!L744)</f>
        <v/>
      </c>
      <c r="M734" t="str">
        <f>IF(Dateneingabe!M744="","",Dateneingabe!M744)</f>
        <v/>
      </c>
      <c r="N734" t="str">
        <f>IF(Dateneingabe!N744="","",Dateneingabe!N744)</f>
        <v/>
      </c>
    </row>
    <row r="735" spans="1:14" x14ac:dyDescent="0.25">
      <c r="A735" t="str">
        <f>IF(Dateneingabe!A745="","",Dateneingabe!A745)</f>
        <v/>
      </c>
      <c r="B735" t="str">
        <f>IF(Dateneingabe!B745="","",Dateneingabe!B745)</f>
        <v/>
      </c>
      <c r="C735" s="45" t="str">
        <f>IF(Dateneingabe!C745="","",Dateneingabe!C745)</f>
        <v/>
      </c>
      <c r="D735" t="str">
        <f>IF(Dateneingabe!D745="","",Dateneingabe!D745)</f>
        <v/>
      </c>
      <c r="E735" t="str">
        <f>IF(Dateneingabe!E745="","",VLOOKUP(Dateneingabe!E745,Database!L:N,3))</f>
        <v/>
      </c>
      <c r="F735" t="str">
        <f>IF(Dateneingabe!F745="","",Dateneingabe!F745)</f>
        <v/>
      </c>
      <c r="G735" t="str">
        <f>IF(Dateneingabe!G745="","",Dateneingabe!G745)</f>
        <v/>
      </c>
      <c r="H735" t="str">
        <f>IF(Dateneingabe!K745="","",VLOOKUP(Dateneingabe!K745,Database!L:N,2))</f>
        <v/>
      </c>
      <c r="I735" t="str">
        <f>IF(Dateneingabe!H745="","",Dateneingabe!H745)</f>
        <v/>
      </c>
      <c r="J735" t="str">
        <f>IF(Dateneingabe!I745="","",Dateneingabe!I745)</f>
        <v/>
      </c>
      <c r="K735" t="str">
        <f>IF(Dateneingabe!J745="","",Dateneingabe!J745)</f>
        <v/>
      </c>
      <c r="L735" t="str">
        <f>IF(Dateneingabe!L745="","",Dateneingabe!L745)</f>
        <v/>
      </c>
      <c r="M735" t="str">
        <f>IF(Dateneingabe!M745="","",Dateneingabe!M745)</f>
        <v/>
      </c>
      <c r="N735" t="str">
        <f>IF(Dateneingabe!N745="","",Dateneingabe!N745)</f>
        <v/>
      </c>
    </row>
    <row r="736" spans="1:14" x14ac:dyDescent="0.25">
      <c r="A736" t="str">
        <f>IF(Dateneingabe!A746="","",Dateneingabe!A746)</f>
        <v/>
      </c>
      <c r="B736" t="str">
        <f>IF(Dateneingabe!B746="","",Dateneingabe!B746)</f>
        <v/>
      </c>
      <c r="C736" s="45" t="str">
        <f>IF(Dateneingabe!C746="","",Dateneingabe!C746)</f>
        <v/>
      </c>
      <c r="D736" t="str">
        <f>IF(Dateneingabe!D746="","",Dateneingabe!D746)</f>
        <v/>
      </c>
      <c r="E736" t="str">
        <f>IF(Dateneingabe!E746="","",VLOOKUP(Dateneingabe!E746,Database!L:N,3))</f>
        <v/>
      </c>
      <c r="F736" t="str">
        <f>IF(Dateneingabe!F746="","",Dateneingabe!F746)</f>
        <v/>
      </c>
      <c r="G736" t="str">
        <f>IF(Dateneingabe!G746="","",Dateneingabe!G746)</f>
        <v/>
      </c>
      <c r="H736" t="str">
        <f>IF(Dateneingabe!K746="","",VLOOKUP(Dateneingabe!K746,Database!L:N,2))</f>
        <v/>
      </c>
      <c r="I736" t="str">
        <f>IF(Dateneingabe!H746="","",Dateneingabe!H746)</f>
        <v/>
      </c>
      <c r="J736" t="str">
        <f>IF(Dateneingabe!I746="","",Dateneingabe!I746)</f>
        <v/>
      </c>
      <c r="K736" t="str">
        <f>IF(Dateneingabe!J746="","",Dateneingabe!J746)</f>
        <v/>
      </c>
      <c r="L736" t="str">
        <f>IF(Dateneingabe!L746="","",Dateneingabe!L746)</f>
        <v/>
      </c>
      <c r="M736" t="str">
        <f>IF(Dateneingabe!M746="","",Dateneingabe!M746)</f>
        <v/>
      </c>
      <c r="N736" t="str">
        <f>IF(Dateneingabe!N746="","",Dateneingabe!N746)</f>
        <v/>
      </c>
    </row>
    <row r="737" spans="1:14" x14ac:dyDescent="0.25">
      <c r="A737" t="str">
        <f>IF(Dateneingabe!A747="","",Dateneingabe!A747)</f>
        <v/>
      </c>
      <c r="B737" t="str">
        <f>IF(Dateneingabe!B747="","",Dateneingabe!B747)</f>
        <v/>
      </c>
      <c r="C737" s="45" t="str">
        <f>IF(Dateneingabe!C747="","",Dateneingabe!C747)</f>
        <v/>
      </c>
      <c r="D737" t="str">
        <f>IF(Dateneingabe!D747="","",Dateneingabe!D747)</f>
        <v/>
      </c>
      <c r="E737" t="str">
        <f>IF(Dateneingabe!E747="","",VLOOKUP(Dateneingabe!E747,Database!L:N,3))</f>
        <v/>
      </c>
      <c r="F737" t="str">
        <f>IF(Dateneingabe!F747="","",Dateneingabe!F747)</f>
        <v/>
      </c>
      <c r="G737" t="str">
        <f>IF(Dateneingabe!G747="","",Dateneingabe!G747)</f>
        <v/>
      </c>
      <c r="H737" t="str">
        <f>IF(Dateneingabe!K747="","",VLOOKUP(Dateneingabe!K747,Database!L:N,2))</f>
        <v/>
      </c>
      <c r="I737" t="str">
        <f>IF(Dateneingabe!H747="","",Dateneingabe!H747)</f>
        <v/>
      </c>
      <c r="J737" t="str">
        <f>IF(Dateneingabe!I747="","",Dateneingabe!I747)</f>
        <v/>
      </c>
      <c r="K737" t="str">
        <f>IF(Dateneingabe!J747="","",Dateneingabe!J747)</f>
        <v/>
      </c>
      <c r="L737" t="str">
        <f>IF(Dateneingabe!L747="","",Dateneingabe!L747)</f>
        <v/>
      </c>
      <c r="M737" t="str">
        <f>IF(Dateneingabe!M747="","",Dateneingabe!M747)</f>
        <v/>
      </c>
      <c r="N737" t="str">
        <f>IF(Dateneingabe!N747="","",Dateneingabe!N747)</f>
        <v/>
      </c>
    </row>
    <row r="738" spans="1:14" x14ac:dyDescent="0.25">
      <c r="A738" t="str">
        <f>IF(Dateneingabe!A748="","",Dateneingabe!A748)</f>
        <v/>
      </c>
      <c r="B738" t="str">
        <f>IF(Dateneingabe!B748="","",Dateneingabe!B748)</f>
        <v/>
      </c>
      <c r="C738" s="45" t="str">
        <f>IF(Dateneingabe!C748="","",Dateneingabe!C748)</f>
        <v/>
      </c>
      <c r="D738" t="str">
        <f>IF(Dateneingabe!D748="","",Dateneingabe!D748)</f>
        <v/>
      </c>
      <c r="E738" t="str">
        <f>IF(Dateneingabe!E748="","",VLOOKUP(Dateneingabe!E748,Database!L:N,3))</f>
        <v/>
      </c>
      <c r="F738" t="str">
        <f>IF(Dateneingabe!F748="","",Dateneingabe!F748)</f>
        <v/>
      </c>
      <c r="G738" t="str">
        <f>IF(Dateneingabe!G748="","",Dateneingabe!G748)</f>
        <v/>
      </c>
      <c r="H738" t="str">
        <f>IF(Dateneingabe!K748="","",VLOOKUP(Dateneingabe!K748,Database!L:N,2))</f>
        <v/>
      </c>
      <c r="I738" t="str">
        <f>IF(Dateneingabe!H748="","",Dateneingabe!H748)</f>
        <v/>
      </c>
      <c r="J738" t="str">
        <f>IF(Dateneingabe!I748="","",Dateneingabe!I748)</f>
        <v/>
      </c>
      <c r="K738" t="str">
        <f>IF(Dateneingabe!J748="","",Dateneingabe!J748)</f>
        <v/>
      </c>
      <c r="L738" t="str">
        <f>IF(Dateneingabe!L748="","",Dateneingabe!L748)</f>
        <v/>
      </c>
      <c r="M738" t="str">
        <f>IF(Dateneingabe!M748="","",Dateneingabe!M748)</f>
        <v/>
      </c>
      <c r="N738" t="str">
        <f>IF(Dateneingabe!N748="","",Dateneingabe!N748)</f>
        <v/>
      </c>
    </row>
    <row r="739" spans="1:14" x14ac:dyDescent="0.25">
      <c r="A739" t="str">
        <f>IF(Dateneingabe!A749="","",Dateneingabe!A749)</f>
        <v/>
      </c>
      <c r="B739" t="str">
        <f>IF(Dateneingabe!B749="","",Dateneingabe!B749)</f>
        <v/>
      </c>
      <c r="C739" s="45" t="str">
        <f>IF(Dateneingabe!C749="","",Dateneingabe!C749)</f>
        <v/>
      </c>
      <c r="D739" t="str">
        <f>IF(Dateneingabe!D749="","",Dateneingabe!D749)</f>
        <v/>
      </c>
      <c r="E739" t="str">
        <f>IF(Dateneingabe!E749="","",VLOOKUP(Dateneingabe!E749,Database!L:N,3))</f>
        <v/>
      </c>
      <c r="F739" t="str">
        <f>IF(Dateneingabe!F749="","",Dateneingabe!F749)</f>
        <v/>
      </c>
      <c r="G739" t="str">
        <f>IF(Dateneingabe!G749="","",Dateneingabe!G749)</f>
        <v/>
      </c>
      <c r="H739" t="str">
        <f>IF(Dateneingabe!K749="","",VLOOKUP(Dateneingabe!K749,Database!L:N,2))</f>
        <v/>
      </c>
      <c r="I739" t="str">
        <f>IF(Dateneingabe!H749="","",Dateneingabe!H749)</f>
        <v/>
      </c>
      <c r="J739" t="str">
        <f>IF(Dateneingabe!I749="","",Dateneingabe!I749)</f>
        <v/>
      </c>
      <c r="K739" t="str">
        <f>IF(Dateneingabe!J749="","",Dateneingabe!J749)</f>
        <v/>
      </c>
      <c r="L739" t="str">
        <f>IF(Dateneingabe!L749="","",Dateneingabe!L749)</f>
        <v/>
      </c>
      <c r="M739" t="str">
        <f>IF(Dateneingabe!M749="","",Dateneingabe!M749)</f>
        <v/>
      </c>
      <c r="N739" t="str">
        <f>IF(Dateneingabe!N749="","",Dateneingabe!N749)</f>
        <v/>
      </c>
    </row>
    <row r="740" spans="1:14" x14ac:dyDescent="0.25">
      <c r="A740" t="str">
        <f>IF(Dateneingabe!A750="","",Dateneingabe!A750)</f>
        <v/>
      </c>
      <c r="B740" t="str">
        <f>IF(Dateneingabe!B750="","",Dateneingabe!B750)</f>
        <v/>
      </c>
      <c r="C740" s="45" t="str">
        <f>IF(Dateneingabe!C750="","",Dateneingabe!C750)</f>
        <v/>
      </c>
      <c r="D740" t="str">
        <f>IF(Dateneingabe!D750="","",Dateneingabe!D750)</f>
        <v/>
      </c>
      <c r="E740" t="str">
        <f>IF(Dateneingabe!E750="","",VLOOKUP(Dateneingabe!E750,Database!L:N,3))</f>
        <v/>
      </c>
      <c r="F740" t="str">
        <f>IF(Dateneingabe!F750="","",Dateneingabe!F750)</f>
        <v/>
      </c>
      <c r="G740" t="str">
        <f>IF(Dateneingabe!G750="","",Dateneingabe!G750)</f>
        <v/>
      </c>
      <c r="H740" t="str">
        <f>IF(Dateneingabe!K750="","",VLOOKUP(Dateneingabe!K750,Database!L:N,2))</f>
        <v/>
      </c>
      <c r="I740" t="str">
        <f>IF(Dateneingabe!H750="","",Dateneingabe!H750)</f>
        <v/>
      </c>
      <c r="J740" t="str">
        <f>IF(Dateneingabe!I750="","",Dateneingabe!I750)</f>
        <v/>
      </c>
      <c r="K740" t="str">
        <f>IF(Dateneingabe!J750="","",Dateneingabe!J750)</f>
        <v/>
      </c>
      <c r="L740" t="str">
        <f>IF(Dateneingabe!L750="","",Dateneingabe!L750)</f>
        <v/>
      </c>
      <c r="M740" t="str">
        <f>IF(Dateneingabe!M750="","",Dateneingabe!M750)</f>
        <v/>
      </c>
      <c r="N740" t="str">
        <f>IF(Dateneingabe!N750="","",Dateneingabe!N750)</f>
        <v/>
      </c>
    </row>
    <row r="741" spans="1:14" x14ac:dyDescent="0.25">
      <c r="A741" t="str">
        <f>IF(Dateneingabe!A751="","",Dateneingabe!A751)</f>
        <v/>
      </c>
      <c r="B741" t="str">
        <f>IF(Dateneingabe!B751="","",Dateneingabe!B751)</f>
        <v/>
      </c>
      <c r="C741" s="45" t="str">
        <f>IF(Dateneingabe!C751="","",Dateneingabe!C751)</f>
        <v/>
      </c>
      <c r="D741" t="str">
        <f>IF(Dateneingabe!D751="","",Dateneingabe!D751)</f>
        <v/>
      </c>
      <c r="E741" t="str">
        <f>IF(Dateneingabe!E751="","",VLOOKUP(Dateneingabe!E751,Database!L:N,3))</f>
        <v/>
      </c>
      <c r="F741" t="str">
        <f>IF(Dateneingabe!F751="","",Dateneingabe!F751)</f>
        <v/>
      </c>
      <c r="G741" t="str">
        <f>IF(Dateneingabe!G751="","",Dateneingabe!G751)</f>
        <v/>
      </c>
      <c r="H741" t="str">
        <f>IF(Dateneingabe!K751="","",VLOOKUP(Dateneingabe!K751,Database!L:N,2))</f>
        <v/>
      </c>
      <c r="I741" t="str">
        <f>IF(Dateneingabe!H751="","",Dateneingabe!H751)</f>
        <v/>
      </c>
      <c r="J741" t="str">
        <f>IF(Dateneingabe!I751="","",Dateneingabe!I751)</f>
        <v/>
      </c>
      <c r="K741" t="str">
        <f>IF(Dateneingabe!J751="","",Dateneingabe!J751)</f>
        <v/>
      </c>
      <c r="L741" t="str">
        <f>IF(Dateneingabe!L751="","",Dateneingabe!L751)</f>
        <v/>
      </c>
      <c r="M741" t="str">
        <f>IF(Dateneingabe!M751="","",Dateneingabe!M751)</f>
        <v/>
      </c>
      <c r="N741" t="str">
        <f>IF(Dateneingabe!N751="","",Dateneingabe!N751)</f>
        <v/>
      </c>
    </row>
    <row r="742" spans="1:14" x14ac:dyDescent="0.25">
      <c r="A742" t="str">
        <f>IF(Dateneingabe!A752="","",Dateneingabe!A752)</f>
        <v/>
      </c>
      <c r="B742" t="str">
        <f>IF(Dateneingabe!B752="","",Dateneingabe!B752)</f>
        <v/>
      </c>
      <c r="C742" s="45" t="str">
        <f>IF(Dateneingabe!C752="","",Dateneingabe!C752)</f>
        <v/>
      </c>
      <c r="D742" t="str">
        <f>IF(Dateneingabe!D752="","",Dateneingabe!D752)</f>
        <v/>
      </c>
      <c r="E742" t="str">
        <f>IF(Dateneingabe!E752="","",VLOOKUP(Dateneingabe!E752,Database!L:N,3))</f>
        <v/>
      </c>
      <c r="F742" t="str">
        <f>IF(Dateneingabe!F752="","",Dateneingabe!F752)</f>
        <v/>
      </c>
      <c r="G742" t="str">
        <f>IF(Dateneingabe!G752="","",Dateneingabe!G752)</f>
        <v/>
      </c>
      <c r="H742" t="str">
        <f>IF(Dateneingabe!K752="","",VLOOKUP(Dateneingabe!K752,Database!L:N,2))</f>
        <v/>
      </c>
      <c r="I742" t="str">
        <f>IF(Dateneingabe!H752="","",Dateneingabe!H752)</f>
        <v/>
      </c>
      <c r="J742" t="str">
        <f>IF(Dateneingabe!I752="","",Dateneingabe!I752)</f>
        <v/>
      </c>
      <c r="K742" t="str">
        <f>IF(Dateneingabe!J752="","",Dateneingabe!J752)</f>
        <v/>
      </c>
      <c r="L742" t="str">
        <f>IF(Dateneingabe!L752="","",Dateneingabe!L752)</f>
        <v/>
      </c>
      <c r="M742" t="str">
        <f>IF(Dateneingabe!M752="","",Dateneingabe!M752)</f>
        <v/>
      </c>
      <c r="N742" t="str">
        <f>IF(Dateneingabe!N752="","",Dateneingabe!N752)</f>
        <v/>
      </c>
    </row>
    <row r="743" spans="1:14" x14ac:dyDescent="0.25">
      <c r="A743" t="str">
        <f>IF(Dateneingabe!A753="","",Dateneingabe!A753)</f>
        <v/>
      </c>
      <c r="B743" t="str">
        <f>IF(Dateneingabe!B753="","",Dateneingabe!B753)</f>
        <v/>
      </c>
      <c r="C743" s="45" t="str">
        <f>IF(Dateneingabe!C753="","",Dateneingabe!C753)</f>
        <v/>
      </c>
      <c r="D743" t="str">
        <f>IF(Dateneingabe!D753="","",Dateneingabe!D753)</f>
        <v/>
      </c>
      <c r="E743" t="str">
        <f>IF(Dateneingabe!E753="","",VLOOKUP(Dateneingabe!E753,Database!L:N,3))</f>
        <v/>
      </c>
      <c r="F743" t="str">
        <f>IF(Dateneingabe!F753="","",Dateneingabe!F753)</f>
        <v/>
      </c>
      <c r="G743" t="str">
        <f>IF(Dateneingabe!G753="","",Dateneingabe!G753)</f>
        <v/>
      </c>
      <c r="H743" t="str">
        <f>IF(Dateneingabe!K753="","",VLOOKUP(Dateneingabe!K753,Database!L:N,2))</f>
        <v/>
      </c>
      <c r="I743" t="str">
        <f>IF(Dateneingabe!H753="","",Dateneingabe!H753)</f>
        <v/>
      </c>
      <c r="J743" t="str">
        <f>IF(Dateneingabe!I753="","",Dateneingabe!I753)</f>
        <v/>
      </c>
      <c r="K743" t="str">
        <f>IF(Dateneingabe!J753="","",Dateneingabe!J753)</f>
        <v/>
      </c>
      <c r="L743" t="str">
        <f>IF(Dateneingabe!L753="","",Dateneingabe!L753)</f>
        <v/>
      </c>
      <c r="M743" t="str">
        <f>IF(Dateneingabe!M753="","",Dateneingabe!M753)</f>
        <v/>
      </c>
      <c r="N743" t="str">
        <f>IF(Dateneingabe!N753="","",Dateneingabe!N753)</f>
        <v/>
      </c>
    </row>
    <row r="744" spans="1:14" x14ac:dyDescent="0.25">
      <c r="A744" t="str">
        <f>IF(Dateneingabe!A754="","",Dateneingabe!A754)</f>
        <v/>
      </c>
      <c r="B744" t="str">
        <f>IF(Dateneingabe!B754="","",Dateneingabe!B754)</f>
        <v/>
      </c>
      <c r="C744" s="45" t="str">
        <f>IF(Dateneingabe!C754="","",Dateneingabe!C754)</f>
        <v/>
      </c>
      <c r="D744" t="str">
        <f>IF(Dateneingabe!D754="","",Dateneingabe!D754)</f>
        <v/>
      </c>
      <c r="E744" t="str">
        <f>IF(Dateneingabe!E754="","",VLOOKUP(Dateneingabe!E754,Database!L:N,3))</f>
        <v/>
      </c>
      <c r="F744" t="str">
        <f>IF(Dateneingabe!F754="","",Dateneingabe!F754)</f>
        <v/>
      </c>
      <c r="G744" t="str">
        <f>IF(Dateneingabe!G754="","",Dateneingabe!G754)</f>
        <v/>
      </c>
      <c r="H744" t="str">
        <f>IF(Dateneingabe!K754="","",VLOOKUP(Dateneingabe!K754,Database!L:N,2))</f>
        <v/>
      </c>
      <c r="I744" t="str">
        <f>IF(Dateneingabe!H754="","",Dateneingabe!H754)</f>
        <v/>
      </c>
      <c r="J744" t="str">
        <f>IF(Dateneingabe!I754="","",Dateneingabe!I754)</f>
        <v/>
      </c>
      <c r="K744" t="str">
        <f>IF(Dateneingabe!J754="","",Dateneingabe!J754)</f>
        <v/>
      </c>
      <c r="L744" t="str">
        <f>IF(Dateneingabe!L754="","",Dateneingabe!L754)</f>
        <v/>
      </c>
      <c r="M744" t="str">
        <f>IF(Dateneingabe!M754="","",Dateneingabe!M754)</f>
        <v/>
      </c>
      <c r="N744" t="str">
        <f>IF(Dateneingabe!N754="","",Dateneingabe!N754)</f>
        <v/>
      </c>
    </row>
    <row r="745" spans="1:14" x14ac:dyDescent="0.25">
      <c r="A745" t="str">
        <f>IF(Dateneingabe!A755="","",Dateneingabe!A755)</f>
        <v/>
      </c>
      <c r="B745" t="str">
        <f>IF(Dateneingabe!B755="","",Dateneingabe!B755)</f>
        <v/>
      </c>
      <c r="C745" s="45" t="str">
        <f>IF(Dateneingabe!C755="","",Dateneingabe!C755)</f>
        <v/>
      </c>
      <c r="D745" t="str">
        <f>IF(Dateneingabe!D755="","",Dateneingabe!D755)</f>
        <v/>
      </c>
      <c r="E745" t="str">
        <f>IF(Dateneingabe!E755="","",VLOOKUP(Dateneingabe!E755,Database!L:N,3))</f>
        <v/>
      </c>
      <c r="F745" t="str">
        <f>IF(Dateneingabe!F755="","",Dateneingabe!F755)</f>
        <v/>
      </c>
      <c r="G745" t="str">
        <f>IF(Dateneingabe!G755="","",Dateneingabe!G755)</f>
        <v/>
      </c>
      <c r="H745" t="str">
        <f>IF(Dateneingabe!K755="","",VLOOKUP(Dateneingabe!K755,Database!L:N,2))</f>
        <v/>
      </c>
      <c r="I745" t="str">
        <f>IF(Dateneingabe!H755="","",Dateneingabe!H755)</f>
        <v/>
      </c>
      <c r="J745" t="str">
        <f>IF(Dateneingabe!I755="","",Dateneingabe!I755)</f>
        <v/>
      </c>
      <c r="K745" t="str">
        <f>IF(Dateneingabe!J755="","",Dateneingabe!J755)</f>
        <v/>
      </c>
      <c r="L745" t="str">
        <f>IF(Dateneingabe!L755="","",Dateneingabe!L755)</f>
        <v/>
      </c>
      <c r="M745" t="str">
        <f>IF(Dateneingabe!M755="","",Dateneingabe!M755)</f>
        <v/>
      </c>
      <c r="N745" t="str">
        <f>IF(Dateneingabe!N755="","",Dateneingabe!N755)</f>
        <v/>
      </c>
    </row>
    <row r="746" spans="1:14" x14ac:dyDescent="0.25">
      <c r="A746" t="str">
        <f>IF(Dateneingabe!A756="","",Dateneingabe!A756)</f>
        <v/>
      </c>
      <c r="B746" t="str">
        <f>IF(Dateneingabe!B756="","",Dateneingabe!B756)</f>
        <v/>
      </c>
      <c r="C746" s="45" t="str">
        <f>IF(Dateneingabe!C756="","",Dateneingabe!C756)</f>
        <v/>
      </c>
      <c r="D746" t="str">
        <f>IF(Dateneingabe!D756="","",Dateneingabe!D756)</f>
        <v/>
      </c>
      <c r="E746" t="str">
        <f>IF(Dateneingabe!E756="","",VLOOKUP(Dateneingabe!E756,Database!L:N,3))</f>
        <v/>
      </c>
      <c r="F746" t="str">
        <f>IF(Dateneingabe!F756="","",Dateneingabe!F756)</f>
        <v/>
      </c>
      <c r="G746" t="str">
        <f>IF(Dateneingabe!G756="","",Dateneingabe!G756)</f>
        <v/>
      </c>
      <c r="H746" t="str">
        <f>IF(Dateneingabe!K756="","",VLOOKUP(Dateneingabe!K756,Database!L:N,2))</f>
        <v/>
      </c>
      <c r="I746" t="str">
        <f>IF(Dateneingabe!H756="","",Dateneingabe!H756)</f>
        <v/>
      </c>
      <c r="J746" t="str">
        <f>IF(Dateneingabe!I756="","",Dateneingabe!I756)</f>
        <v/>
      </c>
      <c r="K746" t="str">
        <f>IF(Dateneingabe!J756="","",Dateneingabe!J756)</f>
        <v/>
      </c>
      <c r="L746" t="str">
        <f>IF(Dateneingabe!L756="","",Dateneingabe!L756)</f>
        <v/>
      </c>
      <c r="M746" t="str">
        <f>IF(Dateneingabe!M756="","",Dateneingabe!M756)</f>
        <v/>
      </c>
      <c r="N746" t="str">
        <f>IF(Dateneingabe!N756="","",Dateneingabe!N756)</f>
        <v/>
      </c>
    </row>
    <row r="747" spans="1:14" x14ac:dyDescent="0.25">
      <c r="A747" t="str">
        <f>IF(Dateneingabe!A757="","",Dateneingabe!A757)</f>
        <v/>
      </c>
      <c r="B747" t="str">
        <f>IF(Dateneingabe!B757="","",Dateneingabe!B757)</f>
        <v/>
      </c>
      <c r="C747" s="45" t="str">
        <f>IF(Dateneingabe!C757="","",Dateneingabe!C757)</f>
        <v/>
      </c>
      <c r="D747" t="str">
        <f>IF(Dateneingabe!D757="","",Dateneingabe!D757)</f>
        <v/>
      </c>
      <c r="E747" t="str">
        <f>IF(Dateneingabe!E757="","",VLOOKUP(Dateneingabe!E757,Database!L:N,3))</f>
        <v/>
      </c>
      <c r="F747" t="str">
        <f>IF(Dateneingabe!F757="","",Dateneingabe!F757)</f>
        <v/>
      </c>
      <c r="G747" t="str">
        <f>IF(Dateneingabe!G757="","",Dateneingabe!G757)</f>
        <v/>
      </c>
      <c r="H747" t="str">
        <f>IF(Dateneingabe!K757="","",VLOOKUP(Dateneingabe!K757,Database!L:N,2))</f>
        <v/>
      </c>
      <c r="I747" t="str">
        <f>IF(Dateneingabe!H757="","",Dateneingabe!H757)</f>
        <v/>
      </c>
      <c r="J747" t="str">
        <f>IF(Dateneingabe!I757="","",Dateneingabe!I757)</f>
        <v/>
      </c>
      <c r="K747" t="str">
        <f>IF(Dateneingabe!J757="","",Dateneingabe!J757)</f>
        <v/>
      </c>
      <c r="L747" t="str">
        <f>IF(Dateneingabe!L757="","",Dateneingabe!L757)</f>
        <v/>
      </c>
      <c r="M747" t="str">
        <f>IF(Dateneingabe!M757="","",Dateneingabe!M757)</f>
        <v/>
      </c>
      <c r="N747" t="str">
        <f>IF(Dateneingabe!N757="","",Dateneingabe!N757)</f>
        <v/>
      </c>
    </row>
    <row r="748" spans="1:14" x14ac:dyDescent="0.25">
      <c r="A748" t="str">
        <f>IF(Dateneingabe!A758="","",Dateneingabe!A758)</f>
        <v/>
      </c>
      <c r="B748" t="str">
        <f>IF(Dateneingabe!B758="","",Dateneingabe!B758)</f>
        <v/>
      </c>
      <c r="C748" s="45" t="str">
        <f>IF(Dateneingabe!C758="","",Dateneingabe!C758)</f>
        <v/>
      </c>
      <c r="D748" t="str">
        <f>IF(Dateneingabe!D758="","",Dateneingabe!D758)</f>
        <v/>
      </c>
      <c r="E748" t="str">
        <f>IF(Dateneingabe!E758="","",VLOOKUP(Dateneingabe!E758,Database!L:N,3))</f>
        <v/>
      </c>
      <c r="F748" t="str">
        <f>IF(Dateneingabe!F758="","",Dateneingabe!F758)</f>
        <v/>
      </c>
      <c r="G748" t="str">
        <f>IF(Dateneingabe!G758="","",Dateneingabe!G758)</f>
        <v/>
      </c>
      <c r="H748" t="str">
        <f>IF(Dateneingabe!K758="","",VLOOKUP(Dateneingabe!K758,Database!L:N,2))</f>
        <v/>
      </c>
      <c r="I748" t="str">
        <f>IF(Dateneingabe!H758="","",Dateneingabe!H758)</f>
        <v/>
      </c>
      <c r="J748" t="str">
        <f>IF(Dateneingabe!I758="","",Dateneingabe!I758)</f>
        <v/>
      </c>
      <c r="K748" t="str">
        <f>IF(Dateneingabe!J758="","",Dateneingabe!J758)</f>
        <v/>
      </c>
      <c r="L748" t="str">
        <f>IF(Dateneingabe!L758="","",Dateneingabe!L758)</f>
        <v/>
      </c>
      <c r="M748" t="str">
        <f>IF(Dateneingabe!M758="","",Dateneingabe!M758)</f>
        <v/>
      </c>
      <c r="N748" t="str">
        <f>IF(Dateneingabe!N758="","",Dateneingabe!N758)</f>
        <v/>
      </c>
    </row>
    <row r="749" spans="1:14" x14ac:dyDescent="0.25">
      <c r="A749" t="str">
        <f>IF(Dateneingabe!A759="","",Dateneingabe!A759)</f>
        <v/>
      </c>
      <c r="B749" t="str">
        <f>IF(Dateneingabe!B759="","",Dateneingabe!B759)</f>
        <v/>
      </c>
      <c r="C749" s="45" t="str">
        <f>IF(Dateneingabe!C759="","",Dateneingabe!C759)</f>
        <v/>
      </c>
      <c r="D749" t="str">
        <f>IF(Dateneingabe!D759="","",Dateneingabe!D759)</f>
        <v/>
      </c>
      <c r="E749" t="str">
        <f>IF(Dateneingabe!E759="","",VLOOKUP(Dateneingabe!E759,Database!L:N,3))</f>
        <v/>
      </c>
      <c r="F749" t="str">
        <f>IF(Dateneingabe!F759="","",Dateneingabe!F759)</f>
        <v/>
      </c>
      <c r="G749" t="str">
        <f>IF(Dateneingabe!G759="","",Dateneingabe!G759)</f>
        <v/>
      </c>
      <c r="H749" t="str">
        <f>IF(Dateneingabe!K759="","",VLOOKUP(Dateneingabe!K759,Database!L:N,2))</f>
        <v/>
      </c>
      <c r="I749" t="str">
        <f>IF(Dateneingabe!H759="","",Dateneingabe!H759)</f>
        <v/>
      </c>
      <c r="J749" t="str">
        <f>IF(Dateneingabe!I759="","",Dateneingabe!I759)</f>
        <v/>
      </c>
      <c r="K749" t="str">
        <f>IF(Dateneingabe!J759="","",Dateneingabe!J759)</f>
        <v/>
      </c>
      <c r="L749" t="str">
        <f>IF(Dateneingabe!L759="","",Dateneingabe!L759)</f>
        <v/>
      </c>
      <c r="M749" t="str">
        <f>IF(Dateneingabe!M759="","",Dateneingabe!M759)</f>
        <v/>
      </c>
      <c r="N749" t="str">
        <f>IF(Dateneingabe!N759="","",Dateneingabe!N759)</f>
        <v/>
      </c>
    </row>
    <row r="750" spans="1:14" x14ac:dyDescent="0.25">
      <c r="A750" t="str">
        <f>IF(Dateneingabe!A760="","",Dateneingabe!A760)</f>
        <v/>
      </c>
      <c r="B750" t="str">
        <f>IF(Dateneingabe!B760="","",Dateneingabe!B760)</f>
        <v/>
      </c>
      <c r="C750" s="45" t="str">
        <f>IF(Dateneingabe!C760="","",Dateneingabe!C760)</f>
        <v/>
      </c>
      <c r="D750" t="str">
        <f>IF(Dateneingabe!D760="","",Dateneingabe!D760)</f>
        <v/>
      </c>
      <c r="E750" t="str">
        <f>IF(Dateneingabe!E760="","",VLOOKUP(Dateneingabe!E760,Database!L:N,3))</f>
        <v/>
      </c>
      <c r="F750" t="str">
        <f>IF(Dateneingabe!F760="","",Dateneingabe!F760)</f>
        <v/>
      </c>
      <c r="G750" t="str">
        <f>IF(Dateneingabe!G760="","",Dateneingabe!G760)</f>
        <v/>
      </c>
      <c r="H750" t="str">
        <f>IF(Dateneingabe!K760="","",VLOOKUP(Dateneingabe!K760,Database!L:N,2))</f>
        <v/>
      </c>
      <c r="I750" t="str">
        <f>IF(Dateneingabe!H760="","",Dateneingabe!H760)</f>
        <v/>
      </c>
      <c r="J750" t="str">
        <f>IF(Dateneingabe!I760="","",Dateneingabe!I760)</f>
        <v/>
      </c>
      <c r="K750" t="str">
        <f>IF(Dateneingabe!J760="","",Dateneingabe!J760)</f>
        <v/>
      </c>
      <c r="L750" t="str">
        <f>IF(Dateneingabe!L760="","",Dateneingabe!L760)</f>
        <v/>
      </c>
      <c r="M750" t="str">
        <f>IF(Dateneingabe!M760="","",Dateneingabe!M760)</f>
        <v/>
      </c>
      <c r="N750" t="str">
        <f>IF(Dateneingabe!N760="","",Dateneingabe!N760)</f>
        <v/>
      </c>
    </row>
    <row r="751" spans="1:14" x14ac:dyDescent="0.25">
      <c r="A751" t="str">
        <f>IF(Dateneingabe!A761="","",Dateneingabe!A761)</f>
        <v/>
      </c>
      <c r="B751" t="str">
        <f>IF(Dateneingabe!B761="","",Dateneingabe!B761)</f>
        <v/>
      </c>
      <c r="C751" s="45" t="str">
        <f>IF(Dateneingabe!C761="","",Dateneingabe!C761)</f>
        <v/>
      </c>
      <c r="D751" t="str">
        <f>IF(Dateneingabe!D761="","",Dateneingabe!D761)</f>
        <v/>
      </c>
      <c r="E751" t="str">
        <f>IF(Dateneingabe!E761="","",VLOOKUP(Dateneingabe!E761,Database!L:N,3))</f>
        <v/>
      </c>
      <c r="F751" t="str">
        <f>IF(Dateneingabe!F761="","",Dateneingabe!F761)</f>
        <v/>
      </c>
      <c r="G751" t="str">
        <f>IF(Dateneingabe!G761="","",Dateneingabe!G761)</f>
        <v/>
      </c>
      <c r="H751" t="str">
        <f>IF(Dateneingabe!K761="","",VLOOKUP(Dateneingabe!K761,Database!L:N,2))</f>
        <v/>
      </c>
      <c r="I751" t="str">
        <f>IF(Dateneingabe!H761="","",Dateneingabe!H761)</f>
        <v/>
      </c>
      <c r="J751" t="str">
        <f>IF(Dateneingabe!I761="","",Dateneingabe!I761)</f>
        <v/>
      </c>
      <c r="K751" t="str">
        <f>IF(Dateneingabe!J761="","",Dateneingabe!J761)</f>
        <v/>
      </c>
      <c r="L751" t="str">
        <f>IF(Dateneingabe!L761="","",Dateneingabe!L761)</f>
        <v/>
      </c>
      <c r="M751" t="str">
        <f>IF(Dateneingabe!M761="","",Dateneingabe!M761)</f>
        <v/>
      </c>
      <c r="N751" t="str">
        <f>IF(Dateneingabe!N761="","",Dateneingabe!N761)</f>
        <v/>
      </c>
    </row>
    <row r="752" spans="1:14" x14ac:dyDescent="0.25">
      <c r="A752" t="str">
        <f>IF(Dateneingabe!A762="","",Dateneingabe!A762)</f>
        <v/>
      </c>
      <c r="B752" t="str">
        <f>IF(Dateneingabe!B762="","",Dateneingabe!B762)</f>
        <v/>
      </c>
      <c r="C752" s="45" t="str">
        <f>IF(Dateneingabe!C762="","",Dateneingabe!C762)</f>
        <v/>
      </c>
      <c r="D752" t="str">
        <f>IF(Dateneingabe!D762="","",Dateneingabe!D762)</f>
        <v/>
      </c>
      <c r="E752" t="str">
        <f>IF(Dateneingabe!E762="","",VLOOKUP(Dateneingabe!E762,Database!L:N,3))</f>
        <v/>
      </c>
      <c r="F752" t="str">
        <f>IF(Dateneingabe!F762="","",Dateneingabe!F762)</f>
        <v/>
      </c>
      <c r="G752" t="str">
        <f>IF(Dateneingabe!G762="","",Dateneingabe!G762)</f>
        <v/>
      </c>
      <c r="H752" t="str">
        <f>IF(Dateneingabe!K762="","",VLOOKUP(Dateneingabe!K762,Database!L:N,2))</f>
        <v/>
      </c>
      <c r="I752" t="str">
        <f>IF(Dateneingabe!H762="","",Dateneingabe!H762)</f>
        <v/>
      </c>
      <c r="J752" t="str">
        <f>IF(Dateneingabe!I762="","",Dateneingabe!I762)</f>
        <v/>
      </c>
      <c r="K752" t="str">
        <f>IF(Dateneingabe!J762="","",Dateneingabe!J762)</f>
        <v/>
      </c>
      <c r="L752" t="str">
        <f>IF(Dateneingabe!L762="","",Dateneingabe!L762)</f>
        <v/>
      </c>
      <c r="M752" t="str">
        <f>IF(Dateneingabe!M762="","",Dateneingabe!M762)</f>
        <v/>
      </c>
      <c r="N752" t="str">
        <f>IF(Dateneingabe!N762="","",Dateneingabe!N762)</f>
        <v/>
      </c>
    </row>
    <row r="753" spans="1:14" x14ac:dyDescent="0.25">
      <c r="A753" t="str">
        <f>IF(Dateneingabe!A763="","",Dateneingabe!A763)</f>
        <v/>
      </c>
      <c r="B753" t="str">
        <f>IF(Dateneingabe!B763="","",Dateneingabe!B763)</f>
        <v/>
      </c>
      <c r="C753" s="45" t="str">
        <f>IF(Dateneingabe!C763="","",Dateneingabe!C763)</f>
        <v/>
      </c>
      <c r="D753" t="str">
        <f>IF(Dateneingabe!D763="","",Dateneingabe!D763)</f>
        <v/>
      </c>
      <c r="E753" t="str">
        <f>IF(Dateneingabe!E763="","",VLOOKUP(Dateneingabe!E763,Database!L:N,3))</f>
        <v/>
      </c>
      <c r="F753" t="str">
        <f>IF(Dateneingabe!F763="","",Dateneingabe!F763)</f>
        <v/>
      </c>
      <c r="G753" t="str">
        <f>IF(Dateneingabe!G763="","",Dateneingabe!G763)</f>
        <v/>
      </c>
      <c r="H753" t="str">
        <f>IF(Dateneingabe!K763="","",VLOOKUP(Dateneingabe!K763,Database!L:N,2))</f>
        <v/>
      </c>
      <c r="I753" t="str">
        <f>IF(Dateneingabe!H763="","",Dateneingabe!H763)</f>
        <v/>
      </c>
      <c r="J753" t="str">
        <f>IF(Dateneingabe!I763="","",Dateneingabe!I763)</f>
        <v/>
      </c>
      <c r="K753" t="str">
        <f>IF(Dateneingabe!J763="","",Dateneingabe!J763)</f>
        <v/>
      </c>
      <c r="L753" t="str">
        <f>IF(Dateneingabe!L763="","",Dateneingabe!L763)</f>
        <v/>
      </c>
      <c r="M753" t="str">
        <f>IF(Dateneingabe!M763="","",Dateneingabe!M763)</f>
        <v/>
      </c>
      <c r="N753" t="str">
        <f>IF(Dateneingabe!N763="","",Dateneingabe!N763)</f>
        <v/>
      </c>
    </row>
    <row r="754" spans="1:14" x14ac:dyDescent="0.25">
      <c r="A754" t="str">
        <f>IF(Dateneingabe!A764="","",Dateneingabe!A764)</f>
        <v/>
      </c>
      <c r="B754" t="str">
        <f>IF(Dateneingabe!B764="","",Dateneingabe!B764)</f>
        <v/>
      </c>
      <c r="C754" s="45" t="str">
        <f>IF(Dateneingabe!C764="","",Dateneingabe!C764)</f>
        <v/>
      </c>
      <c r="D754" t="str">
        <f>IF(Dateneingabe!D764="","",Dateneingabe!D764)</f>
        <v/>
      </c>
      <c r="E754" t="str">
        <f>IF(Dateneingabe!E764="","",VLOOKUP(Dateneingabe!E764,Database!L:N,3))</f>
        <v/>
      </c>
      <c r="F754" t="str">
        <f>IF(Dateneingabe!F764="","",Dateneingabe!F764)</f>
        <v/>
      </c>
      <c r="G754" t="str">
        <f>IF(Dateneingabe!G764="","",Dateneingabe!G764)</f>
        <v/>
      </c>
      <c r="H754" t="str">
        <f>IF(Dateneingabe!K764="","",VLOOKUP(Dateneingabe!K764,Database!L:N,2))</f>
        <v/>
      </c>
      <c r="I754" t="str">
        <f>IF(Dateneingabe!H764="","",Dateneingabe!H764)</f>
        <v/>
      </c>
      <c r="J754" t="str">
        <f>IF(Dateneingabe!I764="","",Dateneingabe!I764)</f>
        <v/>
      </c>
      <c r="K754" t="str">
        <f>IF(Dateneingabe!J764="","",Dateneingabe!J764)</f>
        <v/>
      </c>
      <c r="L754" t="str">
        <f>IF(Dateneingabe!L764="","",Dateneingabe!L764)</f>
        <v/>
      </c>
      <c r="M754" t="str">
        <f>IF(Dateneingabe!M764="","",Dateneingabe!M764)</f>
        <v/>
      </c>
      <c r="N754" t="str">
        <f>IF(Dateneingabe!N764="","",Dateneingabe!N764)</f>
        <v/>
      </c>
    </row>
    <row r="755" spans="1:14" x14ac:dyDescent="0.25">
      <c r="A755" t="str">
        <f>IF(Dateneingabe!A765="","",Dateneingabe!A765)</f>
        <v/>
      </c>
      <c r="B755" t="str">
        <f>IF(Dateneingabe!B765="","",Dateneingabe!B765)</f>
        <v/>
      </c>
      <c r="C755" s="45" t="str">
        <f>IF(Dateneingabe!C765="","",Dateneingabe!C765)</f>
        <v/>
      </c>
      <c r="D755" t="str">
        <f>IF(Dateneingabe!D765="","",Dateneingabe!D765)</f>
        <v/>
      </c>
      <c r="E755" t="str">
        <f>IF(Dateneingabe!E765="","",VLOOKUP(Dateneingabe!E765,Database!L:N,3))</f>
        <v/>
      </c>
      <c r="F755" t="str">
        <f>IF(Dateneingabe!F765="","",Dateneingabe!F765)</f>
        <v/>
      </c>
      <c r="G755" t="str">
        <f>IF(Dateneingabe!G765="","",Dateneingabe!G765)</f>
        <v/>
      </c>
      <c r="H755" t="str">
        <f>IF(Dateneingabe!K765="","",VLOOKUP(Dateneingabe!K765,Database!L:N,2))</f>
        <v/>
      </c>
      <c r="I755" t="str">
        <f>IF(Dateneingabe!H765="","",Dateneingabe!H765)</f>
        <v/>
      </c>
      <c r="J755" t="str">
        <f>IF(Dateneingabe!I765="","",Dateneingabe!I765)</f>
        <v/>
      </c>
      <c r="K755" t="str">
        <f>IF(Dateneingabe!J765="","",Dateneingabe!J765)</f>
        <v/>
      </c>
      <c r="L755" t="str">
        <f>IF(Dateneingabe!L765="","",Dateneingabe!L765)</f>
        <v/>
      </c>
      <c r="M755" t="str">
        <f>IF(Dateneingabe!M765="","",Dateneingabe!M765)</f>
        <v/>
      </c>
      <c r="N755" t="str">
        <f>IF(Dateneingabe!N765="","",Dateneingabe!N765)</f>
        <v/>
      </c>
    </row>
    <row r="756" spans="1:14" x14ac:dyDescent="0.25">
      <c r="A756" t="str">
        <f>IF(Dateneingabe!A766="","",Dateneingabe!A766)</f>
        <v/>
      </c>
      <c r="B756" t="str">
        <f>IF(Dateneingabe!B766="","",Dateneingabe!B766)</f>
        <v/>
      </c>
      <c r="C756" s="45" t="str">
        <f>IF(Dateneingabe!C766="","",Dateneingabe!C766)</f>
        <v/>
      </c>
      <c r="D756" t="str">
        <f>IF(Dateneingabe!D766="","",Dateneingabe!D766)</f>
        <v/>
      </c>
      <c r="E756" t="str">
        <f>IF(Dateneingabe!E766="","",VLOOKUP(Dateneingabe!E766,Database!L:N,3))</f>
        <v/>
      </c>
      <c r="F756" t="str">
        <f>IF(Dateneingabe!F766="","",Dateneingabe!F766)</f>
        <v/>
      </c>
      <c r="G756" t="str">
        <f>IF(Dateneingabe!G766="","",Dateneingabe!G766)</f>
        <v/>
      </c>
      <c r="H756" t="str">
        <f>IF(Dateneingabe!K766="","",VLOOKUP(Dateneingabe!K766,Database!L:N,2))</f>
        <v/>
      </c>
      <c r="I756" t="str">
        <f>IF(Dateneingabe!H766="","",Dateneingabe!H766)</f>
        <v/>
      </c>
      <c r="J756" t="str">
        <f>IF(Dateneingabe!I766="","",Dateneingabe!I766)</f>
        <v/>
      </c>
      <c r="K756" t="str">
        <f>IF(Dateneingabe!J766="","",Dateneingabe!J766)</f>
        <v/>
      </c>
      <c r="L756" t="str">
        <f>IF(Dateneingabe!L766="","",Dateneingabe!L766)</f>
        <v/>
      </c>
      <c r="M756" t="str">
        <f>IF(Dateneingabe!M766="","",Dateneingabe!M766)</f>
        <v/>
      </c>
      <c r="N756" t="str">
        <f>IF(Dateneingabe!N766="","",Dateneingabe!N766)</f>
        <v/>
      </c>
    </row>
    <row r="757" spans="1:14" x14ac:dyDescent="0.25">
      <c r="A757" t="str">
        <f>IF(Dateneingabe!A767="","",Dateneingabe!A767)</f>
        <v/>
      </c>
      <c r="B757" t="str">
        <f>IF(Dateneingabe!B767="","",Dateneingabe!B767)</f>
        <v/>
      </c>
      <c r="C757" s="45" t="str">
        <f>IF(Dateneingabe!C767="","",Dateneingabe!C767)</f>
        <v/>
      </c>
      <c r="D757" t="str">
        <f>IF(Dateneingabe!D767="","",Dateneingabe!D767)</f>
        <v/>
      </c>
      <c r="E757" t="str">
        <f>IF(Dateneingabe!E767="","",VLOOKUP(Dateneingabe!E767,Database!L:N,3))</f>
        <v/>
      </c>
      <c r="F757" t="str">
        <f>IF(Dateneingabe!F767="","",Dateneingabe!F767)</f>
        <v/>
      </c>
      <c r="G757" t="str">
        <f>IF(Dateneingabe!G767="","",Dateneingabe!G767)</f>
        <v/>
      </c>
      <c r="H757" t="str">
        <f>IF(Dateneingabe!K767="","",VLOOKUP(Dateneingabe!K767,Database!L:N,2))</f>
        <v/>
      </c>
      <c r="I757" t="str">
        <f>IF(Dateneingabe!H767="","",Dateneingabe!H767)</f>
        <v/>
      </c>
      <c r="J757" t="str">
        <f>IF(Dateneingabe!I767="","",Dateneingabe!I767)</f>
        <v/>
      </c>
      <c r="K757" t="str">
        <f>IF(Dateneingabe!J767="","",Dateneingabe!J767)</f>
        <v/>
      </c>
      <c r="L757" t="str">
        <f>IF(Dateneingabe!L767="","",Dateneingabe!L767)</f>
        <v/>
      </c>
      <c r="M757" t="str">
        <f>IF(Dateneingabe!M767="","",Dateneingabe!M767)</f>
        <v/>
      </c>
      <c r="N757" t="str">
        <f>IF(Dateneingabe!N767="","",Dateneingabe!N767)</f>
        <v/>
      </c>
    </row>
    <row r="758" spans="1:14" x14ac:dyDescent="0.25">
      <c r="A758" t="str">
        <f>IF(Dateneingabe!A768="","",Dateneingabe!A768)</f>
        <v/>
      </c>
      <c r="B758" t="str">
        <f>IF(Dateneingabe!B768="","",Dateneingabe!B768)</f>
        <v/>
      </c>
      <c r="C758" s="45" t="str">
        <f>IF(Dateneingabe!C768="","",Dateneingabe!C768)</f>
        <v/>
      </c>
      <c r="D758" t="str">
        <f>IF(Dateneingabe!D768="","",Dateneingabe!D768)</f>
        <v/>
      </c>
      <c r="E758" t="str">
        <f>IF(Dateneingabe!E768="","",VLOOKUP(Dateneingabe!E768,Database!L:N,3))</f>
        <v/>
      </c>
      <c r="F758" t="str">
        <f>IF(Dateneingabe!F768="","",Dateneingabe!F768)</f>
        <v/>
      </c>
      <c r="G758" t="str">
        <f>IF(Dateneingabe!G768="","",Dateneingabe!G768)</f>
        <v/>
      </c>
      <c r="H758" t="str">
        <f>IF(Dateneingabe!K768="","",VLOOKUP(Dateneingabe!K768,Database!L:N,2))</f>
        <v/>
      </c>
      <c r="I758" t="str">
        <f>IF(Dateneingabe!H768="","",Dateneingabe!H768)</f>
        <v/>
      </c>
      <c r="J758" t="str">
        <f>IF(Dateneingabe!I768="","",Dateneingabe!I768)</f>
        <v/>
      </c>
      <c r="K758" t="str">
        <f>IF(Dateneingabe!J768="","",Dateneingabe!J768)</f>
        <v/>
      </c>
      <c r="L758" t="str">
        <f>IF(Dateneingabe!L768="","",Dateneingabe!L768)</f>
        <v/>
      </c>
      <c r="M758" t="str">
        <f>IF(Dateneingabe!M768="","",Dateneingabe!M768)</f>
        <v/>
      </c>
      <c r="N758" t="str">
        <f>IF(Dateneingabe!N768="","",Dateneingabe!N768)</f>
        <v/>
      </c>
    </row>
    <row r="759" spans="1:14" x14ac:dyDescent="0.25">
      <c r="A759" t="str">
        <f>IF(Dateneingabe!A769="","",Dateneingabe!A769)</f>
        <v/>
      </c>
      <c r="B759" t="str">
        <f>IF(Dateneingabe!B769="","",Dateneingabe!B769)</f>
        <v/>
      </c>
      <c r="C759" s="45" t="str">
        <f>IF(Dateneingabe!C769="","",Dateneingabe!C769)</f>
        <v/>
      </c>
      <c r="D759" t="str">
        <f>IF(Dateneingabe!D769="","",Dateneingabe!D769)</f>
        <v/>
      </c>
      <c r="E759" t="str">
        <f>IF(Dateneingabe!E769="","",VLOOKUP(Dateneingabe!E769,Database!L:N,3))</f>
        <v/>
      </c>
      <c r="F759" t="str">
        <f>IF(Dateneingabe!F769="","",Dateneingabe!F769)</f>
        <v/>
      </c>
      <c r="G759" t="str">
        <f>IF(Dateneingabe!G769="","",Dateneingabe!G769)</f>
        <v/>
      </c>
      <c r="H759" t="str">
        <f>IF(Dateneingabe!K769="","",VLOOKUP(Dateneingabe!K769,Database!L:N,2))</f>
        <v/>
      </c>
      <c r="I759" t="str">
        <f>IF(Dateneingabe!H769="","",Dateneingabe!H769)</f>
        <v/>
      </c>
      <c r="J759" t="str">
        <f>IF(Dateneingabe!I769="","",Dateneingabe!I769)</f>
        <v/>
      </c>
      <c r="K759" t="str">
        <f>IF(Dateneingabe!J769="","",Dateneingabe!J769)</f>
        <v/>
      </c>
      <c r="L759" t="str">
        <f>IF(Dateneingabe!L769="","",Dateneingabe!L769)</f>
        <v/>
      </c>
      <c r="M759" t="str">
        <f>IF(Dateneingabe!M769="","",Dateneingabe!M769)</f>
        <v/>
      </c>
      <c r="N759" t="str">
        <f>IF(Dateneingabe!N769="","",Dateneingabe!N769)</f>
        <v/>
      </c>
    </row>
    <row r="760" spans="1:14" x14ac:dyDescent="0.25">
      <c r="A760" t="str">
        <f>IF(Dateneingabe!A770="","",Dateneingabe!A770)</f>
        <v/>
      </c>
      <c r="B760" t="str">
        <f>IF(Dateneingabe!B770="","",Dateneingabe!B770)</f>
        <v/>
      </c>
      <c r="C760" s="45" t="str">
        <f>IF(Dateneingabe!C770="","",Dateneingabe!C770)</f>
        <v/>
      </c>
      <c r="D760" t="str">
        <f>IF(Dateneingabe!D770="","",Dateneingabe!D770)</f>
        <v/>
      </c>
      <c r="E760" t="str">
        <f>IF(Dateneingabe!E770="","",VLOOKUP(Dateneingabe!E770,Database!L:N,3))</f>
        <v/>
      </c>
      <c r="F760" t="str">
        <f>IF(Dateneingabe!F770="","",Dateneingabe!F770)</f>
        <v/>
      </c>
      <c r="G760" t="str">
        <f>IF(Dateneingabe!G770="","",Dateneingabe!G770)</f>
        <v/>
      </c>
      <c r="H760" t="str">
        <f>IF(Dateneingabe!K770="","",VLOOKUP(Dateneingabe!K770,Database!L:N,2))</f>
        <v/>
      </c>
      <c r="I760" t="str">
        <f>IF(Dateneingabe!H770="","",Dateneingabe!H770)</f>
        <v/>
      </c>
      <c r="J760" t="str">
        <f>IF(Dateneingabe!I770="","",Dateneingabe!I770)</f>
        <v/>
      </c>
      <c r="K760" t="str">
        <f>IF(Dateneingabe!J770="","",Dateneingabe!J770)</f>
        <v/>
      </c>
      <c r="L760" t="str">
        <f>IF(Dateneingabe!L770="","",Dateneingabe!L770)</f>
        <v/>
      </c>
      <c r="M760" t="str">
        <f>IF(Dateneingabe!M770="","",Dateneingabe!M770)</f>
        <v/>
      </c>
      <c r="N760" t="str">
        <f>IF(Dateneingabe!N770="","",Dateneingabe!N770)</f>
        <v/>
      </c>
    </row>
    <row r="761" spans="1:14" x14ac:dyDescent="0.25">
      <c r="A761" t="str">
        <f>IF(Dateneingabe!A771="","",Dateneingabe!A771)</f>
        <v/>
      </c>
      <c r="B761" t="str">
        <f>IF(Dateneingabe!B771="","",Dateneingabe!B771)</f>
        <v/>
      </c>
      <c r="C761" s="45" t="str">
        <f>IF(Dateneingabe!C771="","",Dateneingabe!C771)</f>
        <v/>
      </c>
      <c r="D761" t="str">
        <f>IF(Dateneingabe!D771="","",Dateneingabe!D771)</f>
        <v/>
      </c>
      <c r="E761" t="str">
        <f>IF(Dateneingabe!E771="","",VLOOKUP(Dateneingabe!E771,Database!L:N,3))</f>
        <v/>
      </c>
      <c r="F761" t="str">
        <f>IF(Dateneingabe!F771="","",Dateneingabe!F771)</f>
        <v/>
      </c>
      <c r="G761" t="str">
        <f>IF(Dateneingabe!G771="","",Dateneingabe!G771)</f>
        <v/>
      </c>
      <c r="H761" t="str">
        <f>IF(Dateneingabe!K771="","",VLOOKUP(Dateneingabe!K771,Database!L:N,2))</f>
        <v/>
      </c>
      <c r="I761" t="str">
        <f>IF(Dateneingabe!H771="","",Dateneingabe!H771)</f>
        <v/>
      </c>
      <c r="J761" t="str">
        <f>IF(Dateneingabe!I771="","",Dateneingabe!I771)</f>
        <v/>
      </c>
      <c r="K761" t="str">
        <f>IF(Dateneingabe!J771="","",Dateneingabe!J771)</f>
        <v/>
      </c>
      <c r="L761" t="str">
        <f>IF(Dateneingabe!L771="","",Dateneingabe!L771)</f>
        <v/>
      </c>
      <c r="M761" t="str">
        <f>IF(Dateneingabe!M771="","",Dateneingabe!M771)</f>
        <v/>
      </c>
      <c r="N761" t="str">
        <f>IF(Dateneingabe!N771="","",Dateneingabe!N771)</f>
        <v/>
      </c>
    </row>
    <row r="762" spans="1:14" x14ac:dyDescent="0.25">
      <c r="A762" t="str">
        <f>IF(Dateneingabe!A772="","",Dateneingabe!A772)</f>
        <v/>
      </c>
      <c r="B762" t="str">
        <f>IF(Dateneingabe!B772="","",Dateneingabe!B772)</f>
        <v/>
      </c>
      <c r="C762" s="45" t="str">
        <f>IF(Dateneingabe!C772="","",Dateneingabe!C772)</f>
        <v/>
      </c>
      <c r="D762" t="str">
        <f>IF(Dateneingabe!D772="","",Dateneingabe!D772)</f>
        <v/>
      </c>
      <c r="E762" t="str">
        <f>IF(Dateneingabe!E772="","",VLOOKUP(Dateneingabe!E772,Database!L:N,3))</f>
        <v/>
      </c>
      <c r="F762" t="str">
        <f>IF(Dateneingabe!F772="","",Dateneingabe!F772)</f>
        <v/>
      </c>
      <c r="G762" t="str">
        <f>IF(Dateneingabe!G772="","",Dateneingabe!G772)</f>
        <v/>
      </c>
      <c r="H762" t="str">
        <f>IF(Dateneingabe!K772="","",VLOOKUP(Dateneingabe!K772,Database!L:N,2))</f>
        <v/>
      </c>
      <c r="I762" t="str">
        <f>IF(Dateneingabe!H772="","",Dateneingabe!H772)</f>
        <v/>
      </c>
      <c r="J762" t="str">
        <f>IF(Dateneingabe!I772="","",Dateneingabe!I772)</f>
        <v/>
      </c>
      <c r="K762" t="str">
        <f>IF(Dateneingabe!J772="","",Dateneingabe!J772)</f>
        <v/>
      </c>
      <c r="L762" t="str">
        <f>IF(Dateneingabe!L772="","",Dateneingabe!L772)</f>
        <v/>
      </c>
      <c r="M762" t="str">
        <f>IF(Dateneingabe!M772="","",Dateneingabe!M772)</f>
        <v/>
      </c>
      <c r="N762" t="str">
        <f>IF(Dateneingabe!N772="","",Dateneingabe!N772)</f>
        <v/>
      </c>
    </row>
    <row r="763" spans="1:14" x14ac:dyDescent="0.25">
      <c r="A763" t="str">
        <f>IF(Dateneingabe!A773="","",Dateneingabe!A773)</f>
        <v/>
      </c>
      <c r="B763" t="str">
        <f>IF(Dateneingabe!B773="","",Dateneingabe!B773)</f>
        <v/>
      </c>
      <c r="C763" s="45" t="str">
        <f>IF(Dateneingabe!C773="","",Dateneingabe!C773)</f>
        <v/>
      </c>
      <c r="D763" t="str">
        <f>IF(Dateneingabe!D773="","",Dateneingabe!D773)</f>
        <v/>
      </c>
      <c r="E763" t="str">
        <f>IF(Dateneingabe!E773="","",VLOOKUP(Dateneingabe!E773,Database!L:N,3))</f>
        <v/>
      </c>
      <c r="F763" t="str">
        <f>IF(Dateneingabe!F773="","",Dateneingabe!F773)</f>
        <v/>
      </c>
      <c r="G763" t="str">
        <f>IF(Dateneingabe!G773="","",Dateneingabe!G773)</f>
        <v/>
      </c>
      <c r="H763" t="str">
        <f>IF(Dateneingabe!K773="","",VLOOKUP(Dateneingabe!K773,Database!L:N,2))</f>
        <v/>
      </c>
      <c r="I763" t="str">
        <f>IF(Dateneingabe!H773="","",Dateneingabe!H773)</f>
        <v/>
      </c>
      <c r="J763" t="str">
        <f>IF(Dateneingabe!I773="","",Dateneingabe!I773)</f>
        <v/>
      </c>
      <c r="K763" t="str">
        <f>IF(Dateneingabe!J773="","",Dateneingabe!J773)</f>
        <v/>
      </c>
      <c r="L763" t="str">
        <f>IF(Dateneingabe!L773="","",Dateneingabe!L773)</f>
        <v/>
      </c>
      <c r="M763" t="str">
        <f>IF(Dateneingabe!M773="","",Dateneingabe!M773)</f>
        <v/>
      </c>
      <c r="N763" t="str">
        <f>IF(Dateneingabe!N773="","",Dateneingabe!N773)</f>
        <v/>
      </c>
    </row>
    <row r="764" spans="1:14" x14ac:dyDescent="0.25">
      <c r="A764" t="str">
        <f>IF(Dateneingabe!A774="","",Dateneingabe!A774)</f>
        <v/>
      </c>
      <c r="B764" t="str">
        <f>IF(Dateneingabe!B774="","",Dateneingabe!B774)</f>
        <v/>
      </c>
      <c r="C764" s="45" t="str">
        <f>IF(Dateneingabe!C774="","",Dateneingabe!C774)</f>
        <v/>
      </c>
      <c r="D764" t="str">
        <f>IF(Dateneingabe!D774="","",Dateneingabe!D774)</f>
        <v/>
      </c>
      <c r="E764" t="str">
        <f>IF(Dateneingabe!E774="","",VLOOKUP(Dateneingabe!E774,Database!L:N,3))</f>
        <v/>
      </c>
      <c r="F764" t="str">
        <f>IF(Dateneingabe!F774="","",Dateneingabe!F774)</f>
        <v/>
      </c>
      <c r="G764" t="str">
        <f>IF(Dateneingabe!G774="","",Dateneingabe!G774)</f>
        <v/>
      </c>
      <c r="H764" t="str">
        <f>IF(Dateneingabe!K774="","",VLOOKUP(Dateneingabe!K774,Database!L:N,2))</f>
        <v/>
      </c>
      <c r="I764" t="str">
        <f>IF(Dateneingabe!H774="","",Dateneingabe!H774)</f>
        <v/>
      </c>
      <c r="J764" t="str">
        <f>IF(Dateneingabe!I774="","",Dateneingabe!I774)</f>
        <v/>
      </c>
      <c r="K764" t="str">
        <f>IF(Dateneingabe!J774="","",Dateneingabe!J774)</f>
        <v/>
      </c>
      <c r="L764" t="str">
        <f>IF(Dateneingabe!L774="","",Dateneingabe!L774)</f>
        <v/>
      </c>
      <c r="M764" t="str">
        <f>IF(Dateneingabe!M774="","",Dateneingabe!M774)</f>
        <v/>
      </c>
      <c r="N764" t="str">
        <f>IF(Dateneingabe!N774="","",Dateneingabe!N774)</f>
        <v/>
      </c>
    </row>
    <row r="765" spans="1:14" x14ac:dyDescent="0.25">
      <c r="A765" t="str">
        <f>IF(Dateneingabe!A775="","",Dateneingabe!A775)</f>
        <v/>
      </c>
      <c r="B765" t="str">
        <f>IF(Dateneingabe!B775="","",Dateneingabe!B775)</f>
        <v/>
      </c>
      <c r="C765" s="45" t="str">
        <f>IF(Dateneingabe!C775="","",Dateneingabe!C775)</f>
        <v/>
      </c>
      <c r="D765" t="str">
        <f>IF(Dateneingabe!D775="","",Dateneingabe!D775)</f>
        <v/>
      </c>
      <c r="E765" t="str">
        <f>IF(Dateneingabe!E775="","",VLOOKUP(Dateneingabe!E775,Database!L:N,3))</f>
        <v/>
      </c>
      <c r="F765" t="str">
        <f>IF(Dateneingabe!F775="","",Dateneingabe!F775)</f>
        <v/>
      </c>
      <c r="G765" t="str">
        <f>IF(Dateneingabe!G775="","",Dateneingabe!G775)</f>
        <v/>
      </c>
      <c r="H765" t="str">
        <f>IF(Dateneingabe!K775="","",VLOOKUP(Dateneingabe!K775,Database!L:N,2))</f>
        <v/>
      </c>
      <c r="I765" t="str">
        <f>IF(Dateneingabe!H775="","",Dateneingabe!H775)</f>
        <v/>
      </c>
      <c r="J765" t="str">
        <f>IF(Dateneingabe!I775="","",Dateneingabe!I775)</f>
        <v/>
      </c>
      <c r="K765" t="str">
        <f>IF(Dateneingabe!J775="","",Dateneingabe!J775)</f>
        <v/>
      </c>
      <c r="L765" t="str">
        <f>IF(Dateneingabe!L775="","",Dateneingabe!L775)</f>
        <v/>
      </c>
      <c r="M765" t="str">
        <f>IF(Dateneingabe!M775="","",Dateneingabe!M775)</f>
        <v/>
      </c>
      <c r="N765" t="str">
        <f>IF(Dateneingabe!N775="","",Dateneingabe!N775)</f>
        <v/>
      </c>
    </row>
    <row r="766" spans="1:14" x14ac:dyDescent="0.25">
      <c r="A766" t="str">
        <f>IF(Dateneingabe!A776="","",Dateneingabe!A776)</f>
        <v/>
      </c>
      <c r="B766" t="str">
        <f>IF(Dateneingabe!B776="","",Dateneingabe!B776)</f>
        <v/>
      </c>
      <c r="C766" s="45" t="str">
        <f>IF(Dateneingabe!C776="","",Dateneingabe!C776)</f>
        <v/>
      </c>
      <c r="D766" t="str">
        <f>IF(Dateneingabe!D776="","",Dateneingabe!D776)</f>
        <v/>
      </c>
      <c r="E766" t="str">
        <f>IF(Dateneingabe!E776="","",VLOOKUP(Dateneingabe!E776,Database!L:N,3))</f>
        <v/>
      </c>
      <c r="F766" t="str">
        <f>IF(Dateneingabe!F776="","",Dateneingabe!F776)</f>
        <v/>
      </c>
      <c r="G766" t="str">
        <f>IF(Dateneingabe!G776="","",Dateneingabe!G776)</f>
        <v/>
      </c>
      <c r="H766" t="str">
        <f>IF(Dateneingabe!K776="","",VLOOKUP(Dateneingabe!K776,Database!L:N,2))</f>
        <v/>
      </c>
      <c r="I766" t="str">
        <f>IF(Dateneingabe!H776="","",Dateneingabe!H776)</f>
        <v/>
      </c>
      <c r="J766" t="str">
        <f>IF(Dateneingabe!I776="","",Dateneingabe!I776)</f>
        <v/>
      </c>
      <c r="K766" t="str">
        <f>IF(Dateneingabe!J776="","",Dateneingabe!J776)</f>
        <v/>
      </c>
      <c r="L766" t="str">
        <f>IF(Dateneingabe!L776="","",Dateneingabe!L776)</f>
        <v/>
      </c>
      <c r="M766" t="str">
        <f>IF(Dateneingabe!M776="","",Dateneingabe!M776)</f>
        <v/>
      </c>
      <c r="N766" t="str">
        <f>IF(Dateneingabe!N776="","",Dateneingabe!N776)</f>
        <v/>
      </c>
    </row>
    <row r="767" spans="1:14" x14ac:dyDescent="0.25">
      <c r="A767" t="str">
        <f>IF(Dateneingabe!A777="","",Dateneingabe!A777)</f>
        <v/>
      </c>
      <c r="B767" t="str">
        <f>IF(Dateneingabe!B777="","",Dateneingabe!B777)</f>
        <v/>
      </c>
      <c r="C767" s="45" t="str">
        <f>IF(Dateneingabe!C777="","",Dateneingabe!C777)</f>
        <v/>
      </c>
      <c r="D767" t="str">
        <f>IF(Dateneingabe!D777="","",Dateneingabe!D777)</f>
        <v/>
      </c>
      <c r="E767" t="str">
        <f>IF(Dateneingabe!E777="","",VLOOKUP(Dateneingabe!E777,Database!L:N,3))</f>
        <v/>
      </c>
      <c r="F767" t="str">
        <f>IF(Dateneingabe!F777="","",Dateneingabe!F777)</f>
        <v/>
      </c>
      <c r="G767" t="str">
        <f>IF(Dateneingabe!G777="","",Dateneingabe!G777)</f>
        <v/>
      </c>
      <c r="H767" t="str">
        <f>IF(Dateneingabe!K777="","",VLOOKUP(Dateneingabe!K777,Database!L:N,2))</f>
        <v/>
      </c>
      <c r="I767" t="str">
        <f>IF(Dateneingabe!H777="","",Dateneingabe!H777)</f>
        <v/>
      </c>
      <c r="J767" t="str">
        <f>IF(Dateneingabe!I777="","",Dateneingabe!I777)</f>
        <v/>
      </c>
      <c r="K767" t="str">
        <f>IF(Dateneingabe!J777="","",Dateneingabe!J777)</f>
        <v/>
      </c>
      <c r="L767" t="str">
        <f>IF(Dateneingabe!L777="","",Dateneingabe!L777)</f>
        <v/>
      </c>
      <c r="M767" t="str">
        <f>IF(Dateneingabe!M777="","",Dateneingabe!M777)</f>
        <v/>
      </c>
      <c r="N767" t="str">
        <f>IF(Dateneingabe!N777="","",Dateneingabe!N777)</f>
        <v/>
      </c>
    </row>
    <row r="768" spans="1:14" x14ac:dyDescent="0.25">
      <c r="A768" t="str">
        <f>IF(Dateneingabe!A778="","",Dateneingabe!A778)</f>
        <v/>
      </c>
      <c r="B768" t="str">
        <f>IF(Dateneingabe!B778="","",Dateneingabe!B778)</f>
        <v/>
      </c>
      <c r="C768" s="45" t="str">
        <f>IF(Dateneingabe!C778="","",Dateneingabe!C778)</f>
        <v/>
      </c>
      <c r="D768" t="str">
        <f>IF(Dateneingabe!D778="","",Dateneingabe!D778)</f>
        <v/>
      </c>
      <c r="E768" t="str">
        <f>IF(Dateneingabe!E778="","",VLOOKUP(Dateneingabe!E778,Database!L:N,3))</f>
        <v/>
      </c>
      <c r="F768" t="str">
        <f>IF(Dateneingabe!F778="","",Dateneingabe!F778)</f>
        <v/>
      </c>
      <c r="G768" t="str">
        <f>IF(Dateneingabe!G778="","",Dateneingabe!G778)</f>
        <v/>
      </c>
      <c r="H768" t="str">
        <f>IF(Dateneingabe!K778="","",VLOOKUP(Dateneingabe!K778,Database!L:N,2))</f>
        <v/>
      </c>
      <c r="I768" t="str">
        <f>IF(Dateneingabe!H778="","",Dateneingabe!H778)</f>
        <v/>
      </c>
      <c r="J768" t="str">
        <f>IF(Dateneingabe!I778="","",Dateneingabe!I778)</f>
        <v/>
      </c>
      <c r="K768" t="str">
        <f>IF(Dateneingabe!J778="","",Dateneingabe!J778)</f>
        <v/>
      </c>
      <c r="L768" t="str">
        <f>IF(Dateneingabe!L778="","",Dateneingabe!L778)</f>
        <v/>
      </c>
      <c r="M768" t="str">
        <f>IF(Dateneingabe!M778="","",Dateneingabe!M778)</f>
        <v/>
      </c>
      <c r="N768" t="str">
        <f>IF(Dateneingabe!N778="","",Dateneingabe!N778)</f>
        <v/>
      </c>
    </row>
    <row r="769" spans="1:14" x14ac:dyDescent="0.25">
      <c r="A769" t="str">
        <f>IF(Dateneingabe!A779="","",Dateneingabe!A779)</f>
        <v/>
      </c>
      <c r="B769" t="str">
        <f>IF(Dateneingabe!B779="","",Dateneingabe!B779)</f>
        <v/>
      </c>
      <c r="C769" s="45" t="str">
        <f>IF(Dateneingabe!C779="","",Dateneingabe!C779)</f>
        <v/>
      </c>
      <c r="D769" t="str">
        <f>IF(Dateneingabe!D779="","",Dateneingabe!D779)</f>
        <v/>
      </c>
      <c r="E769" t="str">
        <f>IF(Dateneingabe!E779="","",VLOOKUP(Dateneingabe!E779,Database!L:N,3))</f>
        <v/>
      </c>
      <c r="F769" t="str">
        <f>IF(Dateneingabe!F779="","",Dateneingabe!F779)</f>
        <v/>
      </c>
      <c r="G769" t="str">
        <f>IF(Dateneingabe!G779="","",Dateneingabe!G779)</f>
        <v/>
      </c>
      <c r="H769" t="str">
        <f>IF(Dateneingabe!K779="","",VLOOKUP(Dateneingabe!K779,Database!L:N,2))</f>
        <v/>
      </c>
      <c r="I769" t="str">
        <f>IF(Dateneingabe!H779="","",Dateneingabe!H779)</f>
        <v/>
      </c>
      <c r="J769" t="str">
        <f>IF(Dateneingabe!I779="","",Dateneingabe!I779)</f>
        <v/>
      </c>
      <c r="K769" t="str">
        <f>IF(Dateneingabe!J779="","",Dateneingabe!J779)</f>
        <v/>
      </c>
      <c r="L769" t="str">
        <f>IF(Dateneingabe!L779="","",Dateneingabe!L779)</f>
        <v/>
      </c>
      <c r="M769" t="str">
        <f>IF(Dateneingabe!M779="","",Dateneingabe!M779)</f>
        <v/>
      </c>
      <c r="N769" t="str">
        <f>IF(Dateneingabe!N779="","",Dateneingabe!N779)</f>
        <v/>
      </c>
    </row>
    <row r="770" spans="1:14" x14ac:dyDescent="0.25">
      <c r="A770" t="str">
        <f>IF(Dateneingabe!A780="","",Dateneingabe!A780)</f>
        <v/>
      </c>
      <c r="B770" t="str">
        <f>IF(Dateneingabe!B780="","",Dateneingabe!B780)</f>
        <v/>
      </c>
      <c r="C770" s="45" t="str">
        <f>IF(Dateneingabe!C780="","",Dateneingabe!C780)</f>
        <v/>
      </c>
      <c r="D770" t="str">
        <f>IF(Dateneingabe!D780="","",Dateneingabe!D780)</f>
        <v/>
      </c>
      <c r="E770" t="str">
        <f>IF(Dateneingabe!E780="","",VLOOKUP(Dateneingabe!E780,Database!L:N,3))</f>
        <v/>
      </c>
      <c r="F770" t="str">
        <f>IF(Dateneingabe!F780="","",Dateneingabe!F780)</f>
        <v/>
      </c>
      <c r="G770" t="str">
        <f>IF(Dateneingabe!G780="","",Dateneingabe!G780)</f>
        <v/>
      </c>
      <c r="H770" t="str">
        <f>IF(Dateneingabe!K780="","",VLOOKUP(Dateneingabe!K780,Database!L:N,2))</f>
        <v/>
      </c>
      <c r="I770" t="str">
        <f>IF(Dateneingabe!H780="","",Dateneingabe!H780)</f>
        <v/>
      </c>
      <c r="J770" t="str">
        <f>IF(Dateneingabe!I780="","",Dateneingabe!I780)</f>
        <v/>
      </c>
      <c r="K770" t="str">
        <f>IF(Dateneingabe!J780="","",Dateneingabe!J780)</f>
        <v/>
      </c>
      <c r="L770" t="str">
        <f>IF(Dateneingabe!L780="","",Dateneingabe!L780)</f>
        <v/>
      </c>
      <c r="M770" t="str">
        <f>IF(Dateneingabe!M780="","",Dateneingabe!M780)</f>
        <v/>
      </c>
      <c r="N770" t="str">
        <f>IF(Dateneingabe!N780="","",Dateneingabe!N780)</f>
        <v/>
      </c>
    </row>
    <row r="771" spans="1:14" x14ac:dyDescent="0.25">
      <c r="A771" t="str">
        <f>IF(Dateneingabe!A781="","",Dateneingabe!A781)</f>
        <v/>
      </c>
      <c r="B771" t="str">
        <f>IF(Dateneingabe!B781="","",Dateneingabe!B781)</f>
        <v/>
      </c>
      <c r="C771" s="45" t="str">
        <f>IF(Dateneingabe!C781="","",Dateneingabe!C781)</f>
        <v/>
      </c>
      <c r="D771" t="str">
        <f>IF(Dateneingabe!D781="","",Dateneingabe!D781)</f>
        <v/>
      </c>
      <c r="E771" t="str">
        <f>IF(Dateneingabe!E781="","",VLOOKUP(Dateneingabe!E781,Database!L:N,3))</f>
        <v/>
      </c>
      <c r="F771" t="str">
        <f>IF(Dateneingabe!F781="","",Dateneingabe!F781)</f>
        <v/>
      </c>
      <c r="G771" t="str">
        <f>IF(Dateneingabe!G781="","",Dateneingabe!G781)</f>
        <v/>
      </c>
      <c r="H771" t="str">
        <f>IF(Dateneingabe!K781="","",VLOOKUP(Dateneingabe!K781,Database!L:N,2))</f>
        <v/>
      </c>
      <c r="I771" t="str">
        <f>IF(Dateneingabe!H781="","",Dateneingabe!H781)</f>
        <v/>
      </c>
      <c r="J771" t="str">
        <f>IF(Dateneingabe!I781="","",Dateneingabe!I781)</f>
        <v/>
      </c>
      <c r="K771" t="str">
        <f>IF(Dateneingabe!J781="","",Dateneingabe!J781)</f>
        <v/>
      </c>
      <c r="L771" t="str">
        <f>IF(Dateneingabe!L781="","",Dateneingabe!L781)</f>
        <v/>
      </c>
      <c r="M771" t="str">
        <f>IF(Dateneingabe!M781="","",Dateneingabe!M781)</f>
        <v/>
      </c>
      <c r="N771" t="str">
        <f>IF(Dateneingabe!N781="","",Dateneingabe!N781)</f>
        <v/>
      </c>
    </row>
    <row r="772" spans="1:14" x14ac:dyDescent="0.25">
      <c r="A772" t="str">
        <f>IF(Dateneingabe!A782="","",Dateneingabe!A782)</f>
        <v/>
      </c>
      <c r="B772" t="str">
        <f>IF(Dateneingabe!B782="","",Dateneingabe!B782)</f>
        <v/>
      </c>
      <c r="C772" s="45" t="str">
        <f>IF(Dateneingabe!C782="","",Dateneingabe!C782)</f>
        <v/>
      </c>
      <c r="D772" t="str">
        <f>IF(Dateneingabe!D782="","",Dateneingabe!D782)</f>
        <v/>
      </c>
      <c r="E772" t="str">
        <f>IF(Dateneingabe!E782="","",VLOOKUP(Dateneingabe!E782,Database!L:N,3))</f>
        <v/>
      </c>
      <c r="F772" t="str">
        <f>IF(Dateneingabe!F782="","",Dateneingabe!F782)</f>
        <v/>
      </c>
      <c r="G772" t="str">
        <f>IF(Dateneingabe!G782="","",Dateneingabe!G782)</f>
        <v/>
      </c>
      <c r="H772" t="str">
        <f>IF(Dateneingabe!K782="","",VLOOKUP(Dateneingabe!K782,Database!L:N,2))</f>
        <v/>
      </c>
      <c r="I772" t="str">
        <f>IF(Dateneingabe!H782="","",Dateneingabe!H782)</f>
        <v/>
      </c>
      <c r="J772" t="str">
        <f>IF(Dateneingabe!I782="","",Dateneingabe!I782)</f>
        <v/>
      </c>
      <c r="K772" t="str">
        <f>IF(Dateneingabe!J782="","",Dateneingabe!J782)</f>
        <v/>
      </c>
      <c r="L772" t="str">
        <f>IF(Dateneingabe!L782="","",Dateneingabe!L782)</f>
        <v/>
      </c>
      <c r="M772" t="str">
        <f>IF(Dateneingabe!M782="","",Dateneingabe!M782)</f>
        <v/>
      </c>
      <c r="N772" t="str">
        <f>IF(Dateneingabe!N782="","",Dateneingabe!N782)</f>
        <v/>
      </c>
    </row>
    <row r="773" spans="1:14" x14ac:dyDescent="0.25">
      <c r="A773" t="str">
        <f>IF(Dateneingabe!A783="","",Dateneingabe!A783)</f>
        <v/>
      </c>
      <c r="B773" t="str">
        <f>IF(Dateneingabe!B783="","",Dateneingabe!B783)</f>
        <v/>
      </c>
      <c r="C773" s="45" t="str">
        <f>IF(Dateneingabe!C783="","",Dateneingabe!C783)</f>
        <v/>
      </c>
      <c r="D773" t="str">
        <f>IF(Dateneingabe!D783="","",Dateneingabe!D783)</f>
        <v/>
      </c>
      <c r="E773" t="str">
        <f>IF(Dateneingabe!E783="","",VLOOKUP(Dateneingabe!E783,Database!L:N,3))</f>
        <v/>
      </c>
      <c r="F773" t="str">
        <f>IF(Dateneingabe!F783="","",Dateneingabe!F783)</f>
        <v/>
      </c>
      <c r="G773" t="str">
        <f>IF(Dateneingabe!G783="","",Dateneingabe!G783)</f>
        <v/>
      </c>
      <c r="H773" t="str">
        <f>IF(Dateneingabe!K783="","",VLOOKUP(Dateneingabe!K783,Database!L:N,2))</f>
        <v/>
      </c>
      <c r="I773" t="str">
        <f>IF(Dateneingabe!H783="","",Dateneingabe!H783)</f>
        <v/>
      </c>
      <c r="J773" t="str">
        <f>IF(Dateneingabe!I783="","",Dateneingabe!I783)</f>
        <v/>
      </c>
      <c r="K773" t="str">
        <f>IF(Dateneingabe!J783="","",Dateneingabe!J783)</f>
        <v/>
      </c>
      <c r="L773" t="str">
        <f>IF(Dateneingabe!L783="","",Dateneingabe!L783)</f>
        <v/>
      </c>
      <c r="M773" t="str">
        <f>IF(Dateneingabe!M783="","",Dateneingabe!M783)</f>
        <v/>
      </c>
      <c r="N773" t="str">
        <f>IF(Dateneingabe!N783="","",Dateneingabe!N783)</f>
        <v/>
      </c>
    </row>
    <row r="774" spans="1:14" x14ac:dyDescent="0.25">
      <c r="A774" t="str">
        <f>IF(Dateneingabe!A784="","",Dateneingabe!A784)</f>
        <v/>
      </c>
      <c r="B774" t="str">
        <f>IF(Dateneingabe!B784="","",Dateneingabe!B784)</f>
        <v/>
      </c>
      <c r="C774" s="45" t="str">
        <f>IF(Dateneingabe!C784="","",Dateneingabe!C784)</f>
        <v/>
      </c>
      <c r="D774" t="str">
        <f>IF(Dateneingabe!D784="","",Dateneingabe!D784)</f>
        <v/>
      </c>
      <c r="E774" t="str">
        <f>IF(Dateneingabe!E784="","",VLOOKUP(Dateneingabe!E784,Database!L:N,3))</f>
        <v/>
      </c>
      <c r="F774" t="str">
        <f>IF(Dateneingabe!F784="","",Dateneingabe!F784)</f>
        <v/>
      </c>
      <c r="G774" t="str">
        <f>IF(Dateneingabe!G784="","",Dateneingabe!G784)</f>
        <v/>
      </c>
      <c r="H774" t="str">
        <f>IF(Dateneingabe!K784="","",VLOOKUP(Dateneingabe!K784,Database!L:N,2))</f>
        <v/>
      </c>
      <c r="I774" t="str">
        <f>IF(Dateneingabe!H784="","",Dateneingabe!H784)</f>
        <v/>
      </c>
      <c r="J774" t="str">
        <f>IF(Dateneingabe!I784="","",Dateneingabe!I784)</f>
        <v/>
      </c>
      <c r="K774" t="str">
        <f>IF(Dateneingabe!J784="","",Dateneingabe!J784)</f>
        <v/>
      </c>
      <c r="L774" t="str">
        <f>IF(Dateneingabe!L784="","",Dateneingabe!L784)</f>
        <v/>
      </c>
      <c r="M774" t="str">
        <f>IF(Dateneingabe!M784="","",Dateneingabe!M784)</f>
        <v/>
      </c>
      <c r="N774" t="str">
        <f>IF(Dateneingabe!N784="","",Dateneingabe!N784)</f>
        <v/>
      </c>
    </row>
    <row r="775" spans="1:14" x14ac:dyDescent="0.25">
      <c r="A775" t="str">
        <f>IF(Dateneingabe!A785="","",Dateneingabe!A785)</f>
        <v/>
      </c>
      <c r="B775" t="str">
        <f>IF(Dateneingabe!B785="","",Dateneingabe!B785)</f>
        <v/>
      </c>
      <c r="C775" s="45" t="str">
        <f>IF(Dateneingabe!C785="","",Dateneingabe!C785)</f>
        <v/>
      </c>
      <c r="D775" t="str">
        <f>IF(Dateneingabe!D785="","",Dateneingabe!D785)</f>
        <v/>
      </c>
      <c r="E775" t="str">
        <f>IF(Dateneingabe!E785="","",VLOOKUP(Dateneingabe!E785,Database!L:N,3))</f>
        <v/>
      </c>
      <c r="F775" t="str">
        <f>IF(Dateneingabe!F785="","",Dateneingabe!F785)</f>
        <v/>
      </c>
      <c r="G775" t="str">
        <f>IF(Dateneingabe!G785="","",Dateneingabe!G785)</f>
        <v/>
      </c>
      <c r="H775" t="str">
        <f>IF(Dateneingabe!K785="","",VLOOKUP(Dateneingabe!K785,Database!L:N,2))</f>
        <v/>
      </c>
      <c r="I775" t="str">
        <f>IF(Dateneingabe!H785="","",Dateneingabe!H785)</f>
        <v/>
      </c>
      <c r="J775" t="str">
        <f>IF(Dateneingabe!I785="","",Dateneingabe!I785)</f>
        <v/>
      </c>
      <c r="K775" t="str">
        <f>IF(Dateneingabe!J785="","",Dateneingabe!J785)</f>
        <v/>
      </c>
      <c r="L775" t="str">
        <f>IF(Dateneingabe!L785="","",Dateneingabe!L785)</f>
        <v/>
      </c>
      <c r="M775" t="str">
        <f>IF(Dateneingabe!M785="","",Dateneingabe!M785)</f>
        <v/>
      </c>
      <c r="N775" t="str">
        <f>IF(Dateneingabe!N785="","",Dateneingabe!N785)</f>
        <v/>
      </c>
    </row>
    <row r="776" spans="1:14" x14ac:dyDescent="0.25">
      <c r="A776" t="str">
        <f>IF(Dateneingabe!A786="","",Dateneingabe!A786)</f>
        <v/>
      </c>
      <c r="B776" t="str">
        <f>IF(Dateneingabe!B786="","",Dateneingabe!B786)</f>
        <v/>
      </c>
      <c r="C776" s="45" t="str">
        <f>IF(Dateneingabe!C786="","",Dateneingabe!C786)</f>
        <v/>
      </c>
      <c r="D776" t="str">
        <f>IF(Dateneingabe!D786="","",Dateneingabe!D786)</f>
        <v/>
      </c>
      <c r="E776" t="str">
        <f>IF(Dateneingabe!E786="","",VLOOKUP(Dateneingabe!E786,Database!L:N,3))</f>
        <v/>
      </c>
      <c r="F776" t="str">
        <f>IF(Dateneingabe!F786="","",Dateneingabe!F786)</f>
        <v/>
      </c>
      <c r="G776" t="str">
        <f>IF(Dateneingabe!G786="","",Dateneingabe!G786)</f>
        <v/>
      </c>
      <c r="H776" t="str">
        <f>IF(Dateneingabe!K786="","",VLOOKUP(Dateneingabe!K786,Database!L:N,2))</f>
        <v/>
      </c>
      <c r="I776" t="str">
        <f>IF(Dateneingabe!H786="","",Dateneingabe!H786)</f>
        <v/>
      </c>
      <c r="J776" t="str">
        <f>IF(Dateneingabe!I786="","",Dateneingabe!I786)</f>
        <v/>
      </c>
      <c r="K776" t="str">
        <f>IF(Dateneingabe!J786="","",Dateneingabe!J786)</f>
        <v/>
      </c>
      <c r="L776" t="str">
        <f>IF(Dateneingabe!L786="","",Dateneingabe!L786)</f>
        <v/>
      </c>
      <c r="M776" t="str">
        <f>IF(Dateneingabe!M786="","",Dateneingabe!M786)</f>
        <v/>
      </c>
      <c r="N776" t="str">
        <f>IF(Dateneingabe!N786="","",Dateneingabe!N786)</f>
        <v/>
      </c>
    </row>
    <row r="777" spans="1:14" x14ac:dyDescent="0.25">
      <c r="A777" t="str">
        <f>IF(Dateneingabe!A787="","",Dateneingabe!A787)</f>
        <v/>
      </c>
      <c r="B777" t="str">
        <f>IF(Dateneingabe!B787="","",Dateneingabe!B787)</f>
        <v/>
      </c>
      <c r="C777" s="45" t="str">
        <f>IF(Dateneingabe!C787="","",Dateneingabe!C787)</f>
        <v/>
      </c>
      <c r="D777" t="str">
        <f>IF(Dateneingabe!D787="","",Dateneingabe!D787)</f>
        <v/>
      </c>
      <c r="E777" t="str">
        <f>IF(Dateneingabe!E787="","",VLOOKUP(Dateneingabe!E787,Database!L:N,3))</f>
        <v/>
      </c>
      <c r="F777" t="str">
        <f>IF(Dateneingabe!F787="","",Dateneingabe!F787)</f>
        <v/>
      </c>
      <c r="G777" t="str">
        <f>IF(Dateneingabe!G787="","",Dateneingabe!G787)</f>
        <v/>
      </c>
      <c r="H777" t="str">
        <f>IF(Dateneingabe!K787="","",VLOOKUP(Dateneingabe!K787,Database!L:N,2))</f>
        <v/>
      </c>
      <c r="I777" t="str">
        <f>IF(Dateneingabe!H787="","",Dateneingabe!H787)</f>
        <v/>
      </c>
      <c r="J777" t="str">
        <f>IF(Dateneingabe!I787="","",Dateneingabe!I787)</f>
        <v/>
      </c>
      <c r="K777" t="str">
        <f>IF(Dateneingabe!J787="","",Dateneingabe!J787)</f>
        <v/>
      </c>
      <c r="L777" t="str">
        <f>IF(Dateneingabe!L787="","",Dateneingabe!L787)</f>
        <v/>
      </c>
      <c r="M777" t="str">
        <f>IF(Dateneingabe!M787="","",Dateneingabe!M787)</f>
        <v/>
      </c>
      <c r="N777" t="str">
        <f>IF(Dateneingabe!N787="","",Dateneingabe!N787)</f>
        <v/>
      </c>
    </row>
    <row r="778" spans="1:14" x14ac:dyDescent="0.25">
      <c r="A778" t="str">
        <f>IF(Dateneingabe!A788="","",Dateneingabe!A788)</f>
        <v/>
      </c>
      <c r="B778" t="str">
        <f>IF(Dateneingabe!B788="","",Dateneingabe!B788)</f>
        <v/>
      </c>
      <c r="C778" s="45" t="str">
        <f>IF(Dateneingabe!C788="","",Dateneingabe!C788)</f>
        <v/>
      </c>
      <c r="D778" t="str">
        <f>IF(Dateneingabe!D788="","",Dateneingabe!D788)</f>
        <v/>
      </c>
      <c r="E778" t="str">
        <f>IF(Dateneingabe!E788="","",VLOOKUP(Dateneingabe!E788,Database!L:N,3))</f>
        <v/>
      </c>
      <c r="F778" t="str">
        <f>IF(Dateneingabe!F788="","",Dateneingabe!F788)</f>
        <v/>
      </c>
      <c r="G778" t="str">
        <f>IF(Dateneingabe!G788="","",Dateneingabe!G788)</f>
        <v/>
      </c>
      <c r="H778" t="str">
        <f>IF(Dateneingabe!K788="","",VLOOKUP(Dateneingabe!K788,Database!L:N,2))</f>
        <v/>
      </c>
      <c r="I778" t="str">
        <f>IF(Dateneingabe!H788="","",Dateneingabe!H788)</f>
        <v/>
      </c>
      <c r="J778" t="str">
        <f>IF(Dateneingabe!I788="","",Dateneingabe!I788)</f>
        <v/>
      </c>
      <c r="K778" t="str">
        <f>IF(Dateneingabe!J788="","",Dateneingabe!J788)</f>
        <v/>
      </c>
      <c r="L778" t="str">
        <f>IF(Dateneingabe!L788="","",Dateneingabe!L788)</f>
        <v/>
      </c>
      <c r="M778" t="str">
        <f>IF(Dateneingabe!M788="","",Dateneingabe!M788)</f>
        <v/>
      </c>
      <c r="N778" t="str">
        <f>IF(Dateneingabe!N788="","",Dateneingabe!N788)</f>
        <v/>
      </c>
    </row>
    <row r="779" spans="1:14" x14ac:dyDescent="0.25">
      <c r="A779" t="str">
        <f>IF(Dateneingabe!A789="","",Dateneingabe!A789)</f>
        <v/>
      </c>
      <c r="B779" t="str">
        <f>IF(Dateneingabe!B789="","",Dateneingabe!B789)</f>
        <v/>
      </c>
      <c r="C779" s="45" t="str">
        <f>IF(Dateneingabe!C789="","",Dateneingabe!C789)</f>
        <v/>
      </c>
      <c r="D779" t="str">
        <f>IF(Dateneingabe!D789="","",Dateneingabe!D789)</f>
        <v/>
      </c>
      <c r="E779" t="str">
        <f>IF(Dateneingabe!E789="","",VLOOKUP(Dateneingabe!E789,Database!L:N,3))</f>
        <v/>
      </c>
      <c r="F779" t="str">
        <f>IF(Dateneingabe!F789="","",Dateneingabe!F789)</f>
        <v/>
      </c>
      <c r="G779" t="str">
        <f>IF(Dateneingabe!G789="","",Dateneingabe!G789)</f>
        <v/>
      </c>
      <c r="H779" t="str">
        <f>IF(Dateneingabe!K789="","",VLOOKUP(Dateneingabe!K789,Database!L:N,2))</f>
        <v/>
      </c>
      <c r="I779" t="str">
        <f>IF(Dateneingabe!H789="","",Dateneingabe!H789)</f>
        <v/>
      </c>
      <c r="J779" t="str">
        <f>IF(Dateneingabe!I789="","",Dateneingabe!I789)</f>
        <v/>
      </c>
      <c r="K779" t="str">
        <f>IF(Dateneingabe!J789="","",Dateneingabe!J789)</f>
        <v/>
      </c>
      <c r="L779" t="str">
        <f>IF(Dateneingabe!L789="","",Dateneingabe!L789)</f>
        <v/>
      </c>
      <c r="M779" t="str">
        <f>IF(Dateneingabe!M789="","",Dateneingabe!M789)</f>
        <v/>
      </c>
      <c r="N779" t="str">
        <f>IF(Dateneingabe!N789="","",Dateneingabe!N789)</f>
        <v/>
      </c>
    </row>
    <row r="780" spans="1:14" x14ac:dyDescent="0.25">
      <c r="A780" t="str">
        <f>IF(Dateneingabe!A790="","",Dateneingabe!A790)</f>
        <v/>
      </c>
      <c r="B780" t="str">
        <f>IF(Dateneingabe!B790="","",Dateneingabe!B790)</f>
        <v/>
      </c>
      <c r="C780" s="45" t="str">
        <f>IF(Dateneingabe!C790="","",Dateneingabe!C790)</f>
        <v/>
      </c>
      <c r="D780" t="str">
        <f>IF(Dateneingabe!D790="","",Dateneingabe!D790)</f>
        <v/>
      </c>
      <c r="E780" t="str">
        <f>IF(Dateneingabe!E790="","",VLOOKUP(Dateneingabe!E790,Database!L:N,3))</f>
        <v/>
      </c>
      <c r="F780" t="str">
        <f>IF(Dateneingabe!F790="","",Dateneingabe!F790)</f>
        <v/>
      </c>
      <c r="G780" t="str">
        <f>IF(Dateneingabe!G790="","",Dateneingabe!G790)</f>
        <v/>
      </c>
      <c r="H780" t="str">
        <f>IF(Dateneingabe!K790="","",VLOOKUP(Dateneingabe!K790,Database!L:N,2))</f>
        <v/>
      </c>
      <c r="I780" t="str">
        <f>IF(Dateneingabe!H790="","",Dateneingabe!H790)</f>
        <v/>
      </c>
      <c r="J780" t="str">
        <f>IF(Dateneingabe!I790="","",Dateneingabe!I790)</f>
        <v/>
      </c>
      <c r="K780" t="str">
        <f>IF(Dateneingabe!J790="","",Dateneingabe!J790)</f>
        <v/>
      </c>
      <c r="L780" t="str">
        <f>IF(Dateneingabe!L790="","",Dateneingabe!L790)</f>
        <v/>
      </c>
      <c r="M780" t="str">
        <f>IF(Dateneingabe!M790="","",Dateneingabe!M790)</f>
        <v/>
      </c>
      <c r="N780" t="str">
        <f>IF(Dateneingabe!N790="","",Dateneingabe!N790)</f>
        <v/>
      </c>
    </row>
    <row r="781" spans="1:14" x14ac:dyDescent="0.25">
      <c r="A781" t="str">
        <f>IF(Dateneingabe!A791="","",Dateneingabe!A791)</f>
        <v/>
      </c>
      <c r="B781" t="str">
        <f>IF(Dateneingabe!B791="","",Dateneingabe!B791)</f>
        <v/>
      </c>
      <c r="C781" s="45" t="str">
        <f>IF(Dateneingabe!C791="","",Dateneingabe!C791)</f>
        <v/>
      </c>
      <c r="D781" t="str">
        <f>IF(Dateneingabe!D791="","",Dateneingabe!D791)</f>
        <v/>
      </c>
      <c r="E781" t="str">
        <f>IF(Dateneingabe!E791="","",VLOOKUP(Dateneingabe!E791,Database!L:N,3))</f>
        <v/>
      </c>
      <c r="F781" t="str">
        <f>IF(Dateneingabe!F791="","",Dateneingabe!F791)</f>
        <v/>
      </c>
      <c r="G781" t="str">
        <f>IF(Dateneingabe!G791="","",Dateneingabe!G791)</f>
        <v/>
      </c>
      <c r="H781" t="str">
        <f>IF(Dateneingabe!K791="","",VLOOKUP(Dateneingabe!K791,Database!L:N,2))</f>
        <v/>
      </c>
      <c r="I781" t="str">
        <f>IF(Dateneingabe!H791="","",Dateneingabe!H791)</f>
        <v/>
      </c>
      <c r="J781" t="str">
        <f>IF(Dateneingabe!I791="","",Dateneingabe!I791)</f>
        <v/>
      </c>
      <c r="K781" t="str">
        <f>IF(Dateneingabe!J791="","",Dateneingabe!J791)</f>
        <v/>
      </c>
      <c r="L781" t="str">
        <f>IF(Dateneingabe!L791="","",Dateneingabe!L791)</f>
        <v/>
      </c>
      <c r="M781" t="str">
        <f>IF(Dateneingabe!M791="","",Dateneingabe!M791)</f>
        <v/>
      </c>
      <c r="N781" t="str">
        <f>IF(Dateneingabe!N791="","",Dateneingabe!N791)</f>
        <v/>
      </c>
    </row>
    <row r="782" spans="1:14" x14ac:dyDescent="0.25">
      <c r="A782" t="str">
        <f>IF(Dateneingabe!A792="","",Dateneingabe!A792)</f>
        <v/>
      </c>
      <c r="B782" t="str">
        <f>IF(Dateneingabe!B792="","",Dateneingabe!B792)</f>
        <v/>
      </c>
      <c r="C782" s="45" t="str">
        <f>IF(Dateneingabe!C792="","",Dateneingabe!C792)</f>
        <v/>
      </c>
      <c r="D782" t="str">
        <f>IF(Dateneingabe!D792="","",Dateneingabe!D792)</f>
        <v/>
      </c>
      <c r="E782" t="str">
        <f>IF(Dateneingabe!E792="","",VLOOKUP(Dateneingabe!E792,Database!L:N,3))</f>
        <v/>
      </c>
      <c r="F782" t="str">
        <f>IF(Dateneingabe!F792="","",Dateneingabe!F792)</f>
        <v/>
      </c>
      <c r="G782" t="str">
        <f>IF(Dateneingabe!G792="","",Dateneingabe!G792)</f>
        <v/>
      </c>
      <c r="H782" t="str">
        <f>IF(Dateneingabe!K792="","",VLOOKUP(Dateneingabe!K792,Database!L:N,2))</f>
        <v/>
      </c>
      <c r="I782" t="str">
        <f>IF(Dateneingabe!H792="","",Dateneingabe!H792)</f>
        <v/>
      </c>
      <c r="J782" t="str">
        <f>IF(Dateneingabe!I792="","",Dateneingabe!I792)</f>
        <v/>
      </c>
      <c r="K782" t="str">
        <f>IF(Dateneingabe!J792="","",Dateneingabe!J792)</f>
        <v/>
      </c>
      <c r="L782" t="str">
        <f>IF(Dateneingabe!L792="","",Dateneingabe!L792)</f>
        <v/>
      </c>
      <c r="M782" t="str">
        <f>IF(Dateneingabe!M792="","",Dateneingabe!M792)</f>
        <v/>
      </c>
      <c r="N782" t="str">
        <f>IF(Dateneingabe!N792="","",Dateneingabe!N792)</f>
        <v/>
      </c>
    </row>
    <row r="783" spans="1:14" x14ac:dyDescent="0.25">
      <c r="A783" t="str">
        <f>IF(Dateneingabe!A793="","",Dateneingabe!A793)</f>
        <v/>
      </c>
      <c r="B783" t="str">
        <f>IF(Dateneingabe!B793="","",Dateneingabe!B793)</f>
        <v/>
      </c>
      <c r="C783" s="45" t="str">
        <f>IF(Dateneingabe!C793="","",Dateneingabe!C793)</f>
        <v/>
      </c>
      <c r="D783" t="str">
        <f>IF(Dateneingabe!D793="","",Dateneingabe!D793)</f>
        <v/>
      </c>
      <c r="E783" t="str">
        <f>IF(Dateneingabe!E793="","",VLOOKUP(Dateneingabe!E793,Database!L:N,3))</f>
        <v/>
      </c>
      <c r="F783" t="str">
        <f>IF(Dateneingabe!F793="","",Dateneingabe!F793)</f>
        <v/>
      </c>
      <c r="G783" t="str">
        <f>IF(Dateneingabe!G793="","",Dateneingabe!G793)</f>
        <v/>
      </c>
      <c r="H783" t="str">
        <f>IF(Dateneingabe!K793="","",VLOOKUP(Dateneingabe!K793,Database!L:N,2))</f>
        <v/>
      </c>
      <c r="I783" t="str">
        <f>IF(Dateneingabe!H793="","",Dateneingabe!H793)</f>
        <v/>
      </c>
      <c r="J783" t="str">
        <f>IF(Dateneingabe!I793="","",Dateneingabe!I793)</f>
        <v/>
      </c>
      <c r="K783" t="str">
        <f>IF(Dateneingabe!J793="","",Dateneingabe!J793)</f>
        <v/>
      </c>
      <c r="L783" t="str">
        <f>IF(Dateneingabe!L793="","",Dateneingabe!L793)</f>
        <v/>
      </c>
      <c r="M783" t="str">
        <f>IF(Dateneingabe!M793="","",Dateneingabe!M793)</f>
        <v/>
      </c>
      <c r="N783" t="str">
        <f>IF(Dateneingabe!N793="","",Dateneingabe!N793)</f>
        <v/>
      </c>
    </row>
    <row r="784" spans="1:14" x14ac:dyDescent="0.25">
      <c r="A784" t="str">
        <f>IF(Dateneingabe!A794="","",Dateneingabe!A794)</f>
        <v/>
      </c>
      <c r="B784" t="str">
        <f>IF(Dateneingabe!B794="","",Dateneingabe!B794)</f>
        <v/>
      </c>
      <c r="C784" s="45" t="str">
        <f>IF(Dateneingabe!C794="","",Dateneingabe!C794)</f>
        <v/>
      </c>
      <c r="D784" t="str">
        <f>IF(Dateneingabe!D794="","",Dateneingabe!D794)</f>
        <v/>
      </c>
      <c r="E784" t="str">
        <f>IF(Dateneingabe!E794="","",VLOOKUP(Dateneingabe!E794,Database!L:N,3))</f>
        <v/>
      </c>
      <c r="F784" t="str">
        <f>IF(Dateneingabe!F794="","",Dateneingabe!F794)</f>
        <v/>
      </c>
      <c r="G784" t="str">
        <f>IF(Dateneingabe!G794="","",Dateneingabe!G794)</f>
        <v/>
      </c>
      <c r="H784" t="str">
        <f>IF(Dateneingabe!K794="","",VLOOKUP(Dateneingabe!K794,Database!L:N,2))</f>
        <v/>
      </c>
      <c r="I784" t="str">
        <f>IF(Dateneingabe!H794="","",Dateneingabe!H794)</f>
        <v/>
      </c>
      <c r="J784" t="str">
        <f>IF(Dateneingabe!I794="","",Dateneingabe!I794)</f>
        <v/>
      </c>
      <c r="K784" t="str">
        <f>IF(Dateneingabe!J794="","",Dateneingabe!J794)</f>
        <v/>
      </c>
      <c r="L784" t="str">
        <f>IF(Dateneingabe!L794="","",Dateneingabe!L794)</f>
        <v/>
      </c>
      <c r="M784" t="str">
        <f>IF(Dateneingabe!M794="","",Dateneingabe!M794)</f>
        <v/>
      </c>
      <c r="N784" t="str">
        <f>IF(Dateneingabe!N794="","",Dateneingabe!N794)</f>
        <v/>
      </c>
    </row>
    <row r="785" spans="1:14" x14ac:dyDescent="0.25">
      <c r="A785" t="str">
        <f>IF(Dateneingabe!A795="","",Dateneingabe!A795)</f>
        <v/>
      </c>
      <c r="B785" t="str">
        <f>IF(Dateneingabe!B795="","",Dateneingabe!B795)</f>
        <v/>
      </c>
      <c r="C785" s="45" t="str">
        <f>IF(Dateneingabe!C795="","",Dateneingabe!C795)</f>
        <v/>
      </c>
      <c r="D785" t="str">
        <f>IF(Dateneingabe!D795="","",Dateneingabe!D795)</f>
        <v/>
      </c>
      <c r="E785" t="str">
        <f>IF(Dateneingabe!E795="","",VLOOKUP(Dateneingabe!E795,Database!L:N,3))</f>
        <v/>
      </c>
      <c r="F785" t="str">
        <f>IF(Dateneingabe!F795="","",Dateneingabe!F795)</f>
        <v/>
      </c>
      <c r="G785" t="str">
        <f>IF(Dateneingabe!G795="","",Dateneingabe!G795)</f>
        <v/>
      </c>
      <c r="H785" t="str">
        <f>IF(Dateneingabe!K795="","",VLOOKUP(Dateneingabe!K795,Database!L:N,2))</f>
        <v/>
      </c>
      <c r="I785" t="str">
        <f>IF(Dateneingabe!H795="","",Dateneingabe!H795)</f>
        <v/>
      </c>
      <c r="J785" t="str">
        <f>IF(Dateneingabe!I795="","",Dateneingabe!I795)</f>
        <v/>
      </c>
      <c r="K785" t="str">
        <f>IF(Dateneingabe!J795="","",Dateneingabe!J795)</f>
        <v/>
      </c>
      <c r="L785" t="str">
        <f>IF(Dateneingabe!L795="","",Dateneingabe!L795)</f>
        <v/>
      </c>
      <c r="M785" t="str">
        <f>IF(Dateneingabe!M795="","",Dateneingabe!M795)</f>
        <v/>
      </c>
      <c r="N785" t="str">
        <f>IF(Dateneingabe!N795="","",Dateneingabe!N795)</f>
        <v/>
      </c>
    </row>
    <row r="786" spans="1:14" x14ac:dyDescent="0.25">
      <c r="A786" t="str">
        <f>IF(Dateneingabe!A796="","",Dateneingabe!A796)</f>
        <v/>
      </c>
      <c r="B786" t="str">
        <f>IF(Dateneingabe!B796="","",Dateneingabe!B796)</f>
        <v/>
      </c>
      <c r="C786" s="45" t="str">
        <f>IF(Dateneingabe!C796="","",Dateneingabe!C796)</f>
        <v/>
      </c>
      <c r="D786" t="str">
        <f>IF(Dateneingabe!D796="","",Dateneingabe!D796)</f>
        <v/>
      </c>
      <c r="E786" t="str">
        <f>IF(Dateneingabe!E796="","",VLOOKUP(Dateneingabe!E796,Database!L:N,3))</f>
        <v/>
      </c>
      <c r="F786" t="str">
        <f>IF(Dateneingabe!F796="","",Dateneingabe!F796)</f>
        <v/>
      </c>
      <c r="G786" t="str">
        <f>IF(Dateneingabe!G796="","",Dateneingabe!G796)</f>
        <v/>
      </c>
      <c r="H786" t="str">
        <f>IF(Dateneingabe!K796="","",VLOOKUP(Dateneingabe!K796,Database!L:N,2))</f>
        <v/>
      </c>
      <c r="I786" t="str">
        <f>IF(Dateneingabe!H796="","",Dateneingabe!H796)</f>
        <v/>
      </c>
      <c r="J786" t="str">
        <f>IF(Dateneingabe!I796="","",Dateneingabe!I796)</f>
        <v/>
      </c>
      <c r="K786" t="str">
        <f>IF(Dateneingabe!J796="","",Dateneingabe!J796)</f>
        <v/>
      </c>
      <c r="L786" t="str">
        <f>IF(Dateneingabe!L796="","",Dateneingabe!L796)</f>
        <v/>
      </c>
      <c r="M786" t="str">
        <f>IF(Dateneingabe!M796="","",Dateneingabe!M796)</f>
        <v/>
      </c>
      <c r="N786" t="str">
        <f>IF(Dateneingabe!N796="","",Dateneingabe!N796)</f>
        <v/>
      </c>
    </row>
    <row r="787" spans="1:14" x14ac:dyDescent="0.25">
      <c r="A787" t="str">
        <f>IF(Dateneingabe!A797="","",Dateneingabe!A797)</f>
        <v/>
      </c>
      <c r="B787" t="str">
        <f>IF(Dateneingabe!B797="","",Dateneingabe!B797)</f>
        <v/>
      </c>
      <c r="C787" s="45" t="str">
        <f>IF(Dateneingabe!C797="","",Dateneingabe!C797)</f>
        <v/>
      </c>
      <c r="D787" t="str">
        <f>IF(Dateneingabe!D797="","",Dateneingabe!D797)</f>
        <v/>
      </c>
      <c r="E787" t="str">
        <f>IF(Dateneingabe!E797="","",VLOOKUP(Dateneingabe!E797,Database!L:N,3))</f>
        <v/>
      </c>
      <c r="F787" t="str">
        <f>IF(Dateneingabe!F797="","",Dateneingabe!F797)</f>
        <v/>
      </c>
      <c r="G787" t="str">
        <f>IF(Dateneingabe!G797="","",Dateneingabe!G797)</f>
        <v/>
      </c>
      <c r="H787" t="str">
        <f>IF(Dateneingabe!K797="","",VLOOKUP(Dateneingabe!K797,Database!L:N,2))</f>
        <v/>
      </c>
      <c r="I787" t="str">
        <f>IF(Dateneingabe!H797="","",Dateneingabe!H797)</f>
        <v/>
      </c>
      <c r="J787" t="str">
        <f>IF(Dateneingabe!I797="","",Dateneingabe!I797)</f>
        <v/>
      </c>
      <c r="K787" t="str">
        <f>IF(Dateneingabe!J797="","",Dateneingabe!J797)</f>
        <v/>
      </c>
      <c r="L787" t="str">
        <f>IF(Dateneingabe!L797="","",Dateneingabe!L797)</f>
        <v/>
      </c>
      <c r="M787" t="str">
        <f>IF(Dateneingabe!M797="","",Dateneingabe!M797)</f>
        <v/>
      </c>
      <c r="N787" t="str">
        <f>IF(Dateneingabe!N797="","",Dateneingabe!N797)</f>
        <v/>
      </c>
    </row>
    <row r="788" spans="1:14" x14ac:dyDescent="0.25">
      <c r="A788" t="str">
        <f>IF(Dateneingabe!A798="","",Dateneingabe!A798)</f>
        <v/>
      </c>
      <c r="B788" t="str">
        <f>IF(Dateneingabe!B798="","",Dateneingabe!B798)</f>
        <v/>
      </c>
      <c r="C788" s="45" t="str">
        <f>IF(Dateneingabe!C798="","",Dateneingabe!C798)</f>
        <v/>
      </c>
      <c r="D788" t="str">
        <f>IF(Dateneingabe!D798="","",Dateneingabe!D798)</f>
        <v/>
      </c>
      <c r="E788" t="str">
        <f>IF(Dateneingabe!E798="","",VLOOKUP(Dateneingabe!E798,Database!L:N,3))</f>
        <v/>
      </c>
      <c r="F788" t="str">
        <f>IF(Dateneingabe!F798="","",Dateneingabe!F798)</f>
        <v/>
      </c>
      <c r="G788" t="str">
        <f>IF(Dateneingabe!G798="","",Dateneingabe!G798)</f>
        <v/>
      </c>
      <c r="H788" t="str">
        <f>IF(Dateneingabe!K798="","",VLOOKUP(Dateneingabe!K798,Database!L:N,2))</f>
        <v/>
      </c>
      <c r="I788" t="str">
        <f>IF(Dateneingabe!H798="","",Dateneingabe!H798)</f>
        <v/>
      </c>
      <c r="J788" t="str">
        <f>IF(Dateneingabe!I798="","",Dateneingabe!I798)</f>
        <v/>
      </c>
      <c r="K788" t="str">
        <f>IF(Dateneingabe!J798="","",Dateneingabe!J798)</f>
        <v/>
      </c>
      <c r="L788" t="str">
        <f>IF(Dateneingabe!L798="","",Dateneingabe!L798)</f>
        <v/>
      </c>
      <c r="M788" t="str">
        <f>IF(Dateneingabe!M798="","",Dateneingabe!M798)</f>
        <v/>
      </c>
      <c r="N788" t="str">
        <f>IF(Dateneingabe!N798="","",Dateneingabe!N798)</f>
        <v/>
      </c>
    </row>
    <row r="789" spans="1:14" x14ac:dyDescent="0.25">
      <c r="A789" t="str">
        <f>IF(Dateneingabe!A799="","",Dateneingabe!A799)</f>
        <v/>
      </c>
      <c r="B789" t="str">
        <f>IF(Dateneingabe!B799="","",Dateneingabe!B799)</f>
        <v/>
      </c>
      <c r="C789" s="45" t="str">
        <f>IF(Dateneingabe!C799="","",Dateneingabe!C799)</f>
        <v/>
      </c>
      <c r="D789" t="str">
        <f>IF(Dateneingabe!D799="","",Dateneingabe!D799)</f>
        <v/>
      </c>
      <c r="E789" t="str">
        <f>IF(Dateneingabe!E799="","",VLOOKUP(Dateneingabe!E799,Database!L:N,3))</f>
        <v/>
      </c>
      <c r="F789" t="str">
        <f>IF(Dateneingabe!F799="","",Dateneingabe!F799)</f>
        <v/>
      </c>
      <c r="G789" t="str">
        <f>IF(Dateneingabe!G799="","",Dateneingabe!G799)</f>
        <v/>
      </c>
      <c r="H789" t="str">
        <f>IF(Dateneingabe!K799="","",VLOOKUP(Dateneingabe!K799,Database!L:N,2))</f>
        <v/>
      </c>
      <c r="I789" t="str">
        <f>IF(Dateneingabe!H799="","",Dateneingabe!H799)</f>
        <v/>
      </c>
      <c r="J789" t="str">
        <f>IF(Dateneingabe!I799="","",Dateneingabe!I799)</f>
        <v/>
      </c>
      <c r="K789" t="str">
        <f>IF(Dateneingabe!J799="","",Dateneingabe!J799)</f>
        <v/>
      </c>
      <c r="L789" t="str">
        <f>IF(Dateneingabe!L799="","",Dateneingabe!L799)</f>
        <v/>
      </c>
      <c r="M789" t="str">
        <f>IF(Dateneingabe!M799="","",Dateneingabe!M799)</f>
        <v/>
      </c>
      <c r="N789" t="str">
        <f>IF(Dateneingabe!N799="","",Dateneingabe!N799)</f>
        <v/>
      </c>
    </row>
    <row r="790" spans="1:14" x14ac:dyDescent="0.25">
      <c r="A790" t="str">
        <f>IF(Dateneingabe!A800="","",Dateneingabe!A800)</f>
        <v/>
      </c>
      <c r="B790" t="str">
        <f>IF(Dateneingabe!B800="","",Dateneingabe!B800)</f>
        <v/>
      </c>
      <c r="C790" s="45" t="str">
        <f>IF(Dateneingabe!C800="","",Dateneingabe!C800)</f>
        <v/>
      </c>
      <c r="D790" t="str">
        <f>IF(Dateneingabe!D800="","",Dateneingabe!D800)</f>
        <v/>
      </c>
      <c r="E790" t="str">
        <f>IF(Dateneingabe!E800="","",VLOOKUP(Dateneingabe!E800,Database!L:N,3))</f>
        <v/>
      </c>
      <c r="F790" t="str">
        <f>IF(Dateneingabe!F800="","",Dateneingabe!F800)</f>
        <v/>
      </c>
      <c r="G790" t="str">
        <f>IF(Dateneingabe!G800="","",Dateneingabe!G800)</f>
        <v/>
      </c>
      <c r="H790" t="str">
        <f>IF(Dateneingabe!K800="","",VLOOKUP(Dateneingabe!K800,Database!L:N,2))</f>
        <v/>
      </c>
      <c r="I790" t="str">
        <f>IF(Dateneingabe!H800="","",Dateneingabe!H800)</f>
        <v/>
      </c>
      <c r="J790" t="str">
        <f>IF(Dateneingabe!I800="","",Dateneingabe!I800)</f>
        <v/>
      </c>
      <c r="K790" t="str">
        <f>IF(Dateneingabe!J800="","",Dateneingabe!J800)</f>
        <v/>
      </c>
      <c r="L790" t="str">
        <f>IF(Dateneingabe!L800="","",Dateneingabe!L800)</f>
        <v/>
      </c>
      <c r="M790" t="str">
        <f>IF(Dateneingabe!M800="","",Dateneingabe!M800)</f>
        <v/>
      </c>
      <c r="N790" t="str">
        <f>IF(Dateneingabe!N800="","",Dateneingabe!N800)</f>
        <v/>
      </c>
    </row>
    <row r="791" spans="1:14" x14ac:dyDescent="0.25">
      <c r="A791" t="str">
        <f>IF(Dateneingabe!A801="","",Dateneingabe!A801)</f>
        <v/>
      </c>
      <c r="B791" t="str">
        <f>IF(Dateneingabe!B801="","",Dateneingabe!B801)</f>
        <v/>
      </c>
      <c r="C791" s="45" t="str">
        <f>IF(Dateneingabe!C801="","",Dateneingabe!C801)</f>
        <v/>
      </c>
      <c r="D791" t="str">
        <f>IF(Dateneingabe!D801="","",Dateneingabe!D801)</f>
        <v/>
      </c>
      <c r="E791" t="str">
        <f>IF(Dateneingabe!E801="","",VLOOKUP(Dateneingabe!E801,Database!L:N,3))</f>
        <v/>
      </c>
      <c r="F791" t="str">
        <f>IF(Dateneingabe!F801="","",Dateneingabe!F801)</f>
        <v/>
      </c>
      <c r="G791" t="str">
        <f>IF(Dateneingabe!G801="","",Dateneingabe!G801)</f>
        <v/>
      </c>
      <c r="H791" t="str">
        <f>IF(Dateneingabe!K801="","",VLOOKUP(Dateneingabe!K801,Database!L:N,2))</f>
        <v/>
      </c>
      <c r="I791" t="str">
        <f>IF(Dateneingabe!H801="","",Dateneingabe!H801)</f>
        <v/>
      </c>
      <c r="J791" t="str">
        <f>IF(Dateneingabe!I801="","",Dateneingabe!I801)</f>
        <v/>
      </c>
      <c r="K791" t="str">
        <f>IF(Dateneingabe!J801="","",Dateneingabe!J801)</f>
        <v/>
      </c>
      <c r="L791" t="str">
        <f>IF(Dateneingabe!L801="","",Dateneingabe!L801)</f>
        <v/>
      </c>
      <c r="M791" t="str">
        <f>IF(Dateneingabe!M801="","",Dateneingabe!M801)</f>
        <v/>
      </c>
      <c r="N791" t="str">
        <f>IF(Dateneingabe!N801="","",Dateneingabe!N801)</f>
        <v/>
      </c>
    </row>
    <row r="792" spans="1:14" x14ac:dyDescent="0.25">
      <c r="A792" t="str">
        <f>IF(Dateneingabe!A802="","",Dateneingabe!A802)</f>
        <v/>
      </c>
      <c r="B792" t="str">
        <f>IF(Dateneingabe!B802="","",Dateneingabe!B802)</f>
        <v/>
      </c>
      <c r="C792" s="45" t="str">
        <f>IF(Dateneingabe!C802="","",Dateneingabe!C802)</f>
        <v/>
      </c>
      <c r="D792" t="str">
        <f>IF(Dateneingabe!D802="","",Dateneingabe!D802)</f>
        <v/>
      </c>
      <c r="E792" t="str">
        <f>IF(Dateneingabe!E802="","",VLOOKUP(Dateneingabe!E802,Database!L:N,3))</f>
        <v/>
      </c>
      <c r="F792" t="str">
        <f>IF(Dateneingabe!F802="","",Dateneingabe!F802)</f>
        <v/>
      </c>
      <c r="G792" t="str">
        <f>IF(Dateneingabe!G802="","",Dateneingabe!G802)</f>
        <v/>
      </c>
      <c r="H792" t="str">
        <f>IF(Dateneingabe!K802="","",VLOOKUP(Dateneingabe!K802,Database!L:N,2))</f>
        <v/>
      </c>
      <c r="I792" t="str">
        <f>IF(Dateneingabe!H802="","",Dateneingabe!H802)</f>
        <v/>
      </c>
      <c r="J792" t="str">
        <f>IF(Dateneingabe!I802="","",Dateneingabe!I802)</f>
        <v/>
      </c>
      <c r="K792" t="str">
        <f>IF(Dateneingabe!J802="","",Dateneingabe!J802)</f>
        <v/>
      </c>
      <c r="L792" t="str">
        <f>IF(Dateneingabe!L802="","",Dateneingabe!L802)</f>
        <v/>
      </c>
      <c r="M792" t="str">
        <f>IF(Dateneingabe!M802="","",Dateneingabe!M802)</f>
        <v/>
      </c>
      <c r="N792" t="str">
        <f>IF(Dateneingabe!N802="","",Dateneingabe!N802)</f>
        <v/>
      </c>
    </row>
    <row r="793" spans="1:14" x14ac:dyDescent="0.25">
      <c r="A793" t="str">
        <f>IF(Dateneingabe!A803="","",Dateneingabe!A803)</f>
        <v/>
      </c>
      <c r="B793" t="str">
        <f>IF(Dateneingabe!B803="","",Dateneingabe!B803)</f>
        <v/>
      </c>
      <c r="C793" s="45" t="str">
        <f>IF(Dateneingabe!C803="","",Dateneingabe!C803)</f>
        <v/>
      </c>
      <c r="D793" t="str">
        <f>IF(Dateneingabe!D803="","",Dateneingabe!D803)</f>
        <v/>
      </c>
      <c r="E793" t="str">
        <f>IF(Dateneingabe!E803="","",VLOOKUP(Dateneingabe!E803,Database!L:N,3))</f>
        <v/>
      </c>
      <c r="F793" t="str">
        <f>IF(Dateneingabe!F803="","",Dateneingabe!F803)</f>
        <v/>
      </c>
      <c r="G793" t="str">
        <f>IF(Dateneingabe!G803="","",Dateneingabe!G803)</f>
        <v/>
      </c>
      <c r="H793" t="str">
        <f>IF(Dateneingabe!K803="","",VLOOKUP(Dateneingabe!K803,Database!L:N,2))</f>
        <v/>
      </c>
      <c r="I793" t="str">
        <f>IF(Dateneingabe!H803="","",Dateneingabe!H803)</f>
        <v/>
      </c>
      <c r="J793" t="str">
        <f>IF(Dateneingabe!I803="","",Dateneingabe!I803)</f>
        <v/>
      </c>
      <c r="K793" t="str">
        <f>IF(Dateneingabe!J803="","",Dateneingabe!J803)</f>
        <v/>
      </c>
      <c r="L793" t="str">
        <f>IF(Dateneingabe!L803="","",Dateneingabe!L803)</f>
        <v/>
      </c>
      <c r="M793" t="str">
        <f>IF(Dateneingabe!M803="","",Dateneingabe!M803)</f>
        <v/>
      </c>
      <c r="N793" t="str">
        <f>IF(Dateneingabe!N803="","",Dateneingabe!N803)</f>
        <v/>
      </c>
    </row>
    <row r="794" spans="1:14" x14ac:dyDescent="0.25">
      <c r="A794" t="str">
        <f>IF(Dateneingabe!A804="","",Dateneingabe!A804)</f>
        <v/>
      </c>
      <c r="B794" t="str">
        <f>IF(Dateneingabe!B804="","",Dateneingabe!B804)</f>
        <v/>
      </c>
      <c r="C794" s="45" t="str">
        <f>IF(Dateneingabe!C804="","",Dateneingabe!C804)</f>
        <v/>
      </c>
      <c r="D794" t="str">
        <f>IF(Dateneingabe!D804="","",Dateneingabe!D804)</f>
        <v/>
      </c>
      <c r="E794" t="str">
        <f>IF(Dateneingabe!E804="","",VLOOKUP(Dateneingabe!E804,Database!L:N,3))</f>
        <v/>
      </c>
      <c r="F794" t="str">
        <f>IF(Dateneingabe!F804="","",Dateneingabe!F804)</f>
        <v/>
      </c>
      <c r="G794" t="str">
        <f>IF(Dateneingabe!G804="","",Dateneingabe!G804)</f>
        <v/>
      </c>
      <c r="H794" t="str">
        <f>IF(Dateneingabe!K804="","",VLOOKUP(Dateneingabe!K804,Database!L:N,2))</f>
        <v/>
      </c>
      <c r="I794" t="str">
        <f>IF(Dateneingabe!H804="","",Dateneingabe!H804)</f>
        <v/>
      </c>
      <c r="J794" t="str">
        <f>IF(Dateneingabe!I804="","",Dateneingabe!I804)</f>
        <v/>
      </c>
      <c r="K794" t="str">
        <f>IF(Dateneingabe!J804="","",Dateneingabe!J804)</f>
        <v/>
      </c>
      <c r="L794" t="str">
        <f>IF(Dateneingabe!L804="","",Dateneingabe!L804)</f>
        <v/>
      </c>
      <c r="M794" t="str">
        <f>IF(Dateneingabe!M804="","",Dateneingabe!M804)</f>
        <v/>
      </c>
      <c r="N794" t="str">
        <f>IF(Dateneingabe!N804="","",Dateneingabe!N804)</f>
        <v/>
      </c>
    </row>
    <row r="795" spans="1:14" x14ac:dyDescent="0.25">
      <c r="A795" t="str">
        <f>IF(Dateneingabe!A805="","",Dateneingabe!A805)</f>
        <v/>
      </c>
      <c r="B795" t="str">
        <f>IF(Dateneingabe!B805="","",Dateneingabe!B805)</f>
        <v/>
      </c>
      <c r="C795" s="45" t="str">
        <f>IF(Dateneingabe!C805="","",Dateneingabe!C805)</f>
        <v/>
      </c>
      <c r="D795" t="str">
        <f>IF(Dateneingabe!D805="","",Dateneingabe!D805)</f>
        <v/>
      </c>
      <c r="E795" t="str">
        <f>IF(Dateneingabe!E805="","",VLOOKUP(Dateneingabe!E805,Database!L:N,3))</f>
        <v/>
      </c>
      <c r="F795" t="str">
        <f>IF(Dateneingabe!F805="","",Dateneingabe!F805)</f>
        <v/>
      </c>
      <c r="G795" t="str">
        <f>IF(Dateneingabe!G805="","",Dateneingabe!G805)</f>
        <v/>
      </c>
      <c r="H795" t="str">
        <f>IF(Dateneingabe!K805="","",VLOOKUP(Dateneingabe!K805,Database!L:N,2))</f>
        <v/>
      </c>
      <c r="I795" t="str">
        <f>IF(Dateneingabe!H805="","",Dateneingabe!H805)</f>
        <v/>
      </c>
      <c r="J795" t="str">
        <f>IF(Dateneingabe!I805="","",Dateneingabe!I805)</f>
        <v/>
      </c>
      <c r="K795" t="str">
        <f>IF(Dateneingabe!J805="","",Dateneingabe!J805)</f>
        <v/>
      </c>
      <c r="L795" t="str">
        <f>IF(Dateneingabe!L805="","",Dateneingabe!L805)</f>
        <v/>
      </c>
      <c r="M795" t="str">
        <f>IF(Dateneingabe!M805="","",Dateneingabe!M805)</f>
        <v/>
      </c>
      <c r="N795" t="str">
        <f>IF(Dateneingabe!N805="","",Dateneingabe!N805)</f>
        <v/>
      </c>
    </row>
    <row r="796" spans="1:14" x14ac:dyDescent="0.25">
      <c r="A796" t="str">
        <f>IF(Dateneingabe!A806="","",Dateneingabe!A806)</f>
        <v/>
      </c>
      <c r="B796" t="str">
        <f>IF(Dateneingabe!B806="","",Dateneingabe!B806)</f>
        <v/>
      </c>
      <c r="C796" s="45" t="str">
        <f>IF(Dateneingabe!C806="","",Dateneingabe!C806)</f>
        <v/>
      </c>
      <c r="D796" t="str">
        <f>IF(Dateneingabe!D806="","",Dateneingabe!D806)</f>
        <v/>
      </c>
      <c r="E796" t="str">
        <f>IF(Dateneingabe!E806="","",VLOOKUP(Dateneingabe!E806,Database!L:N,3))</f>
        <v/>
      </c>
      <c r="F796" t="str">
        <f>IF(Dateneingabe!F806="","",Dateneingabe!F806)</f>
        <v/>
      </c>
      <c r="G796" t="str">
        <f>IF(Dateneingabe!G806="","",Dateneingabe!G806)</f>
        <v/>
      </c>
      <c r="H796" t="str">
        <f>IF(Dateneingabe!K806="","",VLOOKUP(Dateneingabe!K806,Database!L:N,2))</f>
        <v/>
      </c>
      <c r="I796" t="str">
        <f>IF(Dateneingabe!H806="","",Dateneingabe!H806)</f>
        <v/>
      </c>
      <c r="J796" t="str">
        <f>IF(Dateneingabe!I806="","",Dateneingabe!I806)</f>
        <v/>
      </c>
      <c r="K796" t="str">
        <f>IF(Dateneingabe!J806="","",Dateneingabe!J806)</f>
        <v/>
      </c>
      <c r="L796" t="str">
        <f>IF(Dateneingabe!L806="","",Dateneingabe!L806)</f>
        <v/>
      </c>
      <c r="M796" t="str">
        <f>IF(Dateneingabe!M806="","",Dateneingabe!M806)</f>
        <v/>
      </c>
      <c r="N796" t="str">
        <f>IF(Dateneingabe!N806="","",Dateneingabe!N806)</f>
        <v/>
      </c>
    </row>
    <row r="797" spans="1:14" x14ac:dyDescent="0.25">
      <c r="A797" t="str">
        <f>IF(Dateneingabe!A807="","",Dateneingabe!A807)</f>
        <v/>
      </c>
      <c r="B797" t="str">
        <f>IF(Dateneingabe!B807="","",Dateneingabe!B807)</f>
        <v/>
      </c>
      <c r="C797" s="45" t="str">
        <f>IF(Dateneingabe!C807="","",Dateneingabe!C807)</f>
        <v/>
      </c>
      <c r="D797" t="str">
        <f>IF(Dateneingabe!D807="","",Dateneingabe!D807)</f>
        <v/>
      </c>
      <c r="E797" t="str">
        <f>IF(Dateneingabe!E807="","",VLOOKUP(Dateneingabe!E807,Database!L:N,3))</f>
        <v/>
      </c>
      <c r="F797" t="str">
        <f>IF(Dateneingabe!F807="","",Dateneingabe!F807)</f>
        <v/>
      </c>
      <c r="G797" t="str">
        <f>IF(Dateneingabe!G807="","",Dateneingabe!G807)</f>
        <v/>
      </c>
      <c r="H797" t="str">
        <f>IF(Dateneingabe!K807="","",VLOOKUP(Dateneingabe!K807,Database!L:N,2))</f>
        <v/>
      </c>
      <c r="I797" t="str">
        <f>IF(Dateneingabe!H807="","",Dateneingabe!H807)</f>
        <v/>
      </c>
      <c r="J797" t="str">
        <f>IF(Dateneingabe!I807="","",Dateneingabe!I807)</f>
        <v/>
      </c>
      <c r="K797" t="str">
        <f>IF(Dateneingabe!J807="","",Dateneingabe!J807)</f>
        <v/>
      </c>
      <c r="L797" t="str">
        <f>IF(Dateneingabe!L807="","",Dateneingabe!L807)</f>
        <v/>
      </c>
      <c r="M797" t="str">
        <f>IF(Dateneingabe!M807="","",Dateneingabe!M807)</f>
        <v/>
      </c>
      <c r="N797" t="str">
        <f>IF(Dateneingabe!N807="","",Dateneingabe!N807)</f>
        <v/>
      </c>
    </row>
    <row r="798" spans="1:14" x14ac:dyDescent="0.25">
      <c r="A798" t="str">
        <f>IF(Dateneingabe!A808="","",Dateneingabe!A808)</f>
        <v/>
      </c>
      <c r="B798" t="str">
        <f>IF(Dateneingabe!B808="","",Dateneingabe!B808)</f>
        <v/>
      </c>
      <c r="C798" s="45" t="str">
        <f>IF(Dateneingabe!C808="","",Dateneingabe!C808)</f>
        <v/>
      </c>
      <c r="D798" t="str">
        <f>IF(Dateneingabe!D808="","",Dateneingabe!D808)</f>
        <v/>
      </c>
      <c r="E798" t="str">
        <f>IF(Dateneingabe!E808="","",VLOOKUP(Dateneingabe!E808,Database!L:N,3))</f>
        <v/>
      </c>
      <c r="F798" t="str">
        <f>IF(Dateneingabe!F808="","",Dateneingabe!F808)</f>
        <v/>
      </c>
      <c r="G798" t="str">
        <f>IF(Dateneingabe!G808="","",Dateneingabe!G808)</f>
        <v/>
      </c>
      <c r="H798" t="str">
        <f>IF(Dateneingabe!K808="","",VLOOKUP(Dateneingabe!K808,Database!L:N,2))</f>
        <v/>
      </c>
      <c r="I798" t="str">
        <f>IF(Dateneingabe!H808="","",Dateneingabe!H808)</f>
        <v/>
      </c>
      <c r="J798" t="str">
        <f>IF(Dateneingabe!I808="","",Dateneingabe!I808)</f>
        <v/>
      </c>
      <c r="K798" t="str">
        <f>IF(Dateneingabe!J808="","",Dateneingabe!J808)</f>
        <v/>
      </c>
      <c r="L798" t="str">
        <f>IF(Dateneingabe!L808="","",Dateneingabe!L808)</f>
        <v/>
      </c>
      <c r="M798" t="str">
        <f>IF(Dateneingabe!M808="","",Dateneingabe!M808)</f>
        <v/>
      </c>
      <c r="N798" t="str">
        <f>IF(Dateneingabe!N808="","",Dateneingabe!N808)</f>
        <v/>
      </c>
    </row>
    <row r="799" spans="1:14" x14ac:dyDescent="0.25">
      <c r="A799" t="str">
        <f>IF(Dateneingabe!A809="","",Dateneingabe!A809)</f>
        <v/>
      </c>
      <c r="B799" t="str">
        <f>IF(Dateneingabe!B809="","",Dateneingabe!B809)</f>
        <v/>
      </c>
      <c r="C799" s="45" t="str">
        <f>IF(Dateneingabe!C809="","",Dateneingabe!C809)</f>
        <v/>
      </c>
      <c r="D799" t="str">
        <f>IF(Dateneingabe!D809="","",Dateneingabe!D809)</f>
        <v/>
      </c>
      <c r="E799" t="str">
        <f>IF(Dateneingabe!E809="","",VLOOKUP(Dateneingabe!E809,Database!L:N,3))</f>
        <v/>
      </c>
      <c r="F799" t="str">
        <f>IF(Dateneingabe!F809="","",Dateneingabe!F809)</f>
        <v/>
      </c>
      <c r="G799" t="str">
        <f>IF(Dateneingabe!G809="","",Dateneingabe!G809)</f>
        <v/>
      </c>
      <c r="H799" t="str">
        <f>IF(Dateneingabe!K809="","",VLOOKUP(Dateneingabe!K809,Database!L:N,2))</f>
        <v/>
      </c>
      <c r="I799" t="str">
        <f>IF(Dateneingabe!H809="","",Dateneingabe!H809)</f>
        <v/>
      </c>
      <c r="J799" t="str">
        <f>IF(Dateneingabe!I809="","",Dateneingabe!I809)</f>
        <v/>
      </c>
      <c r="K799" t="str">
        <f>IF(Dateneingabe!J809="","",Dateneingabe!J809)</f>
        <v/>
      </c>
      <c r="L799" t="str">
        <f>IF(Dateneingabe!L809="","",Dateneingabe!L809)</f>
        <v/>
      </c>
      <c r="M799" t="str">
        <f>IF(Dateneingabe!M809="","",Dateneingabe!M809)</f>
        <v/>
      </c>
      <c r="N799" t="str">
        <f>IF(Dateneingabe!N809="","",Dateneingabe!N809)</f>
        <v/>
      </c>
    </row>
    <row r="800" spans="1:14" x14ac:dyDescent="0.25">
      <c r="A800" t="str">
        <f>IF(Dateneingabe!A810="","",Dateneingabe!A810)</f>
        <v/>
      </c>
      <c r="B800" t="str">
        <f>IF(Dateneingabe!B810="","",Dateneingabe!B810)</f>
        <v/>
      </c>
      <c r="C800" s="45" t="str">
        <f>IF(Dateneingabe!C810="","",Dateneingabe!C810)</f>
        <v/>
      </c>
      <c r="D800" t="str">
        <f>IF(Dateneingabe!D810="","",Dateneingabe!D810)</f>
        <v/>
      </c>
      <c r="E800" t="str">
        <f>IF(Dateneingabe!E810="","",VLOOKUP(Dateneingabe!E810,Database!L:N,3))</f>
        <v/>
      </c>
      <c r="F800" t="str">
        <f>IF(Dateneingabe!F810="","",Dateneingabe!F810)</f>
        <v/>
      </c>
      <c r="G800" t="str">
        <f>IF(Dateneingabe!G810="","",Dateneingabe!G810)</f>
        <v/>
      </c>
      <c r="H800" t="str">
        <f>IF(Dateneingabe!K810="","",VLOOKUP(Dateneingabe!K810,Database!L:N,2))</f>
        <v/>
      </c>
      <c r="I800" t="str">
        <f>IF(Dateneingabe!H810="","",Dateneingabe!H810)</f>
        <v/>
      </c>
      <c r="J800" t="str">
        <f>IF(Dateneingabe!I810="","",Dateneingabe!I810)</f>
        <v/>
      </c>
      <c r="K800" t="str">
        <f>IF(Dateneingabe!J810="","",Dateneingabe!J810)</f>
        <v/>
      </c>
      <c r="L800" t="str">
        <f>IF(Dateneingabe!L810="","",Dateneingabe!L810)</f>
        <v/>
      </c>
      <c r="M800" t="str">
        <f>IF(Dateneingabe!M810="","",Dateneingabe!M810)</f>
        <v/>
      </c>
      <c r="N800" t="str">
        <f>IF(Dateneingabe!N810="","",Dateneingabe!N810)</f>
        <v/>
      </c>
    </row>
    <row r="801" spans="1:14" x14ac:dyDescent="0.25">
      <c r="A801" t="str">
        <f>IF(Dateneingabe!A811="","",Dateneingabe!A811)</f>
        <v/>
      </c>
      <c r="B801" t="str">
        <f>IF(Dateneingabe!B811="","",Dateneingabe!B811)</f>
        <v/>
      </c>
      <c r="C801" s="45" t="str">
        <f>IF(Dateneingabe!C811="","",Dateneingabe!C811)</f>
        <v/>
      </c>
      <c r="D801" t="str">
        <f>IF(Dateneingabe!D811="","",Dateneingabe!D811)</f>
        <v/>
      </c>
      <c r="E801" t="str">
        <f>IF(Dateneingabe!E811="","",VLOOKUP(Dateneingabe!E811,Database!L:N,3))</f>
        <v/>
      </c>
      <c r="F801" t="str">
        <f>IF(Dateneingabe!F811="","",Dateneingabe!F811)</f>
        <v/>
      </c>
      <c r="G801" t="str">
        <f>IF(Dateneingabe!G811="","",Dateneingabe!G811)</f>
        <v/>
      </c>
      <c r="H801" t="str">
        <f>IF(Dateneingabe!K811="","",VLOOKUP(Dateneingabe!K811,Database!L:N,2))</f>
        <v/>
      </c>
      <c r="I801" t="str">
        <f>IF(Dateneingabe!H811="","",Dateneingabe!H811)</f>
        <v/>
      </c>
      <c r="J801" t="str">
        <f>IF(Dateneingabe!I811="","",Dateneingabe!I811)</f>
        <v/>
      </c>
      <c r="K801" t="str">
        <f>IF(Dateneingabe!J811="","",Dateneingabe!J811)</f>
        <v/>
      </c>
      <c r="L801" t="str">
        <f>IF(Dateneingabe!L811="","",Dateneingabe!L811)</f>
        <v/>
      </c>
      <c r="M801" t="str">
        <f>IF(Dateneingabe!M811="","",Dateneingabe!M811)</f>
        <v/>
      </c>
      <c r="N801" t="str">
        <f>IF(Dateneingabe!N811="","",Dateneingabe!N811)</f>
        <v/>
      </c>
    </row>
    <row r="802" spans="1:14" x14ac:dyDescent="0.25">
      <c r="A802" t="str">
        <f>IF(Dateneingabe!A812="","",Dateneingabe!A812)</f>
        <v/>
      </c>
      <c r="B802" t="str">
        <f>IF(Dateneingabe!B812="","",Dateneingabe!B812)</f>
        <v/>
      </c>
      <c r="C802" s="45" t="str">
        <f>IF(Dateneingabe!C812="","",Dateneingabe!C812)</f>
        <v/>
      </c>
      <c r="D802" t="str">
        <f>IF(Dateneingabe!D812="","",Dateneingabe!D812)</f>
        <v/>
      </c>
      <c r="E802" t="str">
        <f>IF(Dateneingabe!E812="","",VLOOKUP(Dateneingabe!E812,Database!L:N,3))</f>
        <v/>
      </c>
      <c r="F802" t="str">
        <f>IF(Dateneingabe!F812="","",Dateneingabe!F812)</f>
        <v/>
      </c>
      <c r="G802" t="str">
        <f>IF(Dateneingabe!G812="","",Dateneingabe!G812)</f>
        <v/>
      </c>
      <c r="H802" t="str">
        <f>IF(Dateneingabe!K812="","",VLOOKUP(Dateneingabe!K812,Database!L:N,2))</f>
        <v/>
      </c>
      <c r="I802" t="str">
        <f>IF(Dateneingabe!H812="","",Dateneingabe!H812)</f>
        <v/>
      </c>
      <c r="J802" t="str">
        <f>IF(Dateneingabe!I812="","",Dateneingabe!I812)</f>
        <v/>
      </c>
      <c r="K802" t="str">
        <f>IF(Dateneingabe!J812="","",Dateneingabe!J812)</f>
        <v/>
      </c>
      <c r="L802" t="str">
        <f>IF(Dateneingabe!L812="","",Dateneingabe!L812)</f>
        <v/>
      </c>
      <c r="M802" t="str">
        <f>IF(Dateneingabe!M812="","",Dateneingabe!M812)</f>
        <v/>
      </c>
      <c r="N802" t="str">
        <f>IF(Dateneingabe!N812="","",Dateneingabe!N812)</f>
        <v/>
      </c>
    </row>
    <row r="803" spans="1:14" x14ac:dyDescent="0.25">
      <c r="A803" t="str">
        <f>IF(Dateneingabe!A813="","",Dateneingabe!A813)</f>
        <v/>
      </c>
      <c r="B803" t="str">
        <f>IF(Dateneingabe!B813="","",Dateneingabe!B813)</f>
        <v/>
      </c>
      <c r="C803" s="45" t="str">
        <f>IF(Dateneingabe!C813="","",Dateneingabe!C813)</f>
        <v/>
      </c>
      <c r="D803" t="str">
        <f>IF(Dateneingabe!D813="","",Dateneingabe!D813)</f>
        <v/>
      </c>
      <c r="E803" t="str">
        <f>IF(Dateneingabe!E813="","",VLOOKUP(Dateneingabe!E813,Database!L:N,3))</f>
        <v/>
      </c>
      <c r="F803" t="str">
        <f>IF(Dateneingabe!F813="","",Dateneingabe!F813)</f>
        <v/>
      </c>
      <c r="G803" t="str">
        <f>IF(Dateneingabe!G813="","",Dateneingabe!G813)</f>
        <v/>
      </c>
      <c r="H803" t="str">
        <f>IF(Dateneingabe!K813="","",VLOOKUP(Dateneingabe!K813,Database!L:N,2))</f>
        <v/>
      </c>
      <c r="I803" t="str">
        <f>IF(Dateneingabe!H813="","",Dateneingabe!H813)</f>
        <v/>
      </c>
      <c r="J803" t="str">
        <f>IF(Dateneingabe!I813="","",Dateneingabe!I813)</f>
        <v/>
      </c>
      <c r="K803" t="str">
        <f>IF(Dateneingabe!J813="","",Dateneingabe!J813)</f>
        <v/>
      </c>
      <c r="L803" t="str">
        <f>IF(Dateneingabe!L813="","",Dateneingabe!L813)</f>
        <v/>
      </c>
      <c r="M803" t="str">
        <f>IF(Dateneingabe!M813="","",Dateneingabe!M813)</f>
        <v/>
      </c>
      <c r="N803" t="str">
        <f>IF(Dateneingabe!N813="","",Dateneingabe!N813)</f>
        <v/>
      </c>
    </row>
    <row r="804" spans="1:14" x14ac:dyDescent="0.25">
      <c r="A804" t="str">
        <f>IF(Dateneingabe!A814="","",Dateneingabe!A814)</f>
        <v/>
      </c>
      <c r="B804" t="str">
        <f>IF(Dateneingabe!B814="","",Dateneingabe!B814)</f>
        <v/>
      </c>
      <c r="C804" s="45" t="str">
        <f>IF(Dateneingabe!C814="","",Dateneingabe!C814)</f>
        <v/>
      </c>
      <c r="D804" t="str">
        <f>IF(Dateneingabe!D814="","",Dateneingabe!D814)</f>
        <v/>
      </c>
      <c r="E804" t="str">
        <f>IF(Dateneingabe!E814="","",VLOOKUP(Dateneingabe!E814,Database!L:N,3))</f>
        <v/>
      </c>
      <c r="F804" t="str">
        <f>IF(Dateneingabe!F814="","",Dateneingabe!F814)</f>
        <v/>
      </c>
      <c r="G804" t="str">
        <f>IF(Dateneingabe!G814="","",Dateneingabe!G814)</f>
        <v/>
      </c>
      <c r="H804" t="str">
        <f>IF(Dateneingabe!K814="","",VLOOKUP(Dateneingabe!K814,Database!L:N,2))</f>
        <v/>
      </c>
      <c r="I804" t="str">
        <f>IF(Dateneingabe!H814="","",Dateneingabe!H814)</f>
        <v/>
      </c>
      <c r="J804" t="str">
        <f>IF(Dateneingabe!I814="","",Dateneingabe!I814)</f>
        <v/>
      </c>
      <c r="K804" t="str">
        <f>IF(Dateneingabe!J814="","",Dateneingabe!J814)</f>
        <v/>
      </c>
      <c r="L804" t="str">
        <f>IF(Dateneingabe!L814="","",Dateneingabe!L814)</f>
        <v/>
      </c>
      <c r="M804" t="str">
        <f>IF(Dateneingabe!M814="","",Dateneingabe!M814)</f>
        <v/>
      </c>
      <c r="N804" t="str">
        <f>IF(Dateneingabe!N814="","",Dateneingabe!N814)</f>
        <v/>
      </c>
    </row>
    <row r="805" spans="1:14" x14ac:dyDescent="0.25">
      <c r="A805" t="str">
        <f>IF(Dateneingabe!A815="","",Dateneingabe!A815)</f>
        <v/>
      </c>
      <c r="B805" t="str">
        <f>IF(Dateneingabe!B815="","",Dateneingabe!B815)</f>
        <v/>
      </c>
      <c r="C805" s="45" t="str">
        <f>IF(Dateneingabe!C815="","",Dateneingabe!C815)</f>
        <v/>
      </c>
      <c r="D805" t="str">
        <f>IF(Dateneingabe!D815="","",Dateneingabe!D815)</f>
        <v/>
      </c>
      <c r="E805" t="str">
        <f>IF(Dateneingabe!E815="","",VLOOKUP(Dateneingabe!E815,Database!L:N,3))</f>
        <v/>
      </c>
      <c r="F805" t="str">
        <f>IF(Dateneingabe!F815="","",Dateneingabe!F815)</f>
        <v/>
      </c>
      <c r="G805" t="str">
        <f>IF(Dateneingabe!G815="","",Dateneingabe!G815)</f>
        <v/>
      </c>
      <c r="H805" t="str">
        <f>IF(Dateneingabe!K815="","",VLOOKUP(Dateneingabe!K815,Database!L:N,2))</f>
        <v/>
      </c>
      <c r="I805" t="str">
        <f>IF(Dateneingabe!H815="","",Dateneingabe!H815)</f>
        <v/>
      </c>
      <c r="J805" t="str">
        <f>IF(Dateneingabe!I815="","",Dateneingabe!I815)</f>
        <v/>
      </c>
      <c r="K805" t="str">
        <f>IF(Dateneingabe!J815="","",Dateneingabe!J815)</f>
        <v/>
      </c>
      <c r="L805" t="str">
        <f>IF(Dateneingabe!L815="","",Dateneingabe!L815)</f>
        <v/>
      </c>
      <c r="M805" t="str">
        <f>IF(Dateneingabe!M815="","",Dateneingabe!M815)</f>
        <v/>
      </c>
      <c r="N805" t="str">
        <f>IF(Dateneingabe!N815="","",Dateneingabe!N815)</f>
        <v/>
      </c>
    </row>
    <row r="806" spans="1:14" x14ac:dyDescent="0.25">
      <c r="A806" t="str">
        <f>IF(Dateneingabe!A816="","",Dateneingabe!A816)</f>
        <v/>
      </c>
      <c r="B806" t="str">
        <f>IF(Dateneingabe!B816="","",Dateneingabe!B816)</f>
        <v/>
      </c>
      <c r="C806" s="45" t="str">
        <f>IF(Dateneingabe!C816="","",Dateneingabe!C816)</f>
        <v/>
      </c>
      <c r="D806" t="str">
        <f>IF(Dateneingabe!D816="","",Dateneingabe!D816)</f>
        <v/>
      </c>
      <c r="E806" t="str">
        <f>IF(Dateneingabe!E816="","",VLOOKUP(Dateneingabe!E816,Database!L:N,3))</f>
        <v/>
      </c>
      <c r="F806" t="str">
        <f>IF(Dateneingabe!F816="","",Dateneingabe!F816)</f>
        <v/>
      </c>
      <c r="G806" t="str">
        <f>IF(Dateneingabe!G816="","",Dateneingabe!G816)</f>
        <v/>
      </c>
      <c r="H806" t="str">
        <f>IF(Dateneingabe!K816="","",VLOOKUP(Dateneingabe!K816,Database!L:N,2))</f>
        <v/>
      </c>
      <c r="I806" t="str">
        <f>IF(Dateneingabe!H816="","",Dateneingabe!H816)</f>
        <v/>
      </c>
      <c r="J806" t="str">
        <f>IF(Dateneingabe!I816="","",Dateneingabe!I816)</f>
        <v/>
      </c>
      <c r="K806" t="str">
        <f>IF(Dateneingabe!J816="","",Dateneingabe!J816)</f>
        <v/>
      </c>
      <c r="L806" t="str">
        <f>IF(Dateneingabe!L816="","",Dateneingabe!L816)</f>
        <v/>
      </c>
      <c r="M806" t="str">
        <f>IF(Dateneingabe!M816="","",Dateneingabe!M816)</f>
        <v/>
      </c>
      <c r="N806" t="str">
        <f>IF(Dateneingabe!N816="","",Dateneingabe!N816)</f>
        <v/>
      </c>
    </row>
    <row r="807" spans="1:14" x14ac:dyDescent="0.25">
      <c r="A807" t="str">
        <f>IF(Dateneingabe!A817="","",Dateneingabe!A817)</f>
        <v/>
      </c>
      <c r="B807" t="str">
        <f>IF(Dateneingabe!B817="","",Dateneingabe!B817)</f>
        <v/>
      </c>
      <c r="C807" s="45" t="str">
        <f>IF(Dateneingabe!C817="","",Dateneingabe!C817)</f>
        <v/>
      </c>
      <c r="D807" t="str">
        <f>IF(Dateneingabe!D817="","",Dateneingabe!D817)</f>
        <v/>
      </c>
      <c r="E807" t="str">
        <f>IF(Dateneingabe!E817="","",VLOOKUP(Dateneingabe!E817,Database!L:N,3))</f>
        <v/>
      </c>
      <c r="F807" t="str">
        <f>IF(Dateneingabe!F817="","",Dateneingabe!F817)</f>
        <v/>
      </c>
      <c r="G807" t="str">
        <f>IF(Dateneingabe!G817="","",Dateneingabe!G817)</f>
        <v/>
      </c>
      <c r="H807" t="str">
        <f>IF(Dateneingabe!K817="","",VLOOKUP(Dateneingabe!K817,Database!L:N,2))</f>
        <v/>
      </c>
      <c r="I807" t="str">
        <f>IF(Dateneingabe!H817="","",Dateneingabe!H817)</f>
        <v/>
      </c>
      <c r="J807" t="str">
        <f>IF(Dateneingabe!I817="","",Dateneingabe!I817)</f>
        <v/>
      </c>
      <c r="K807" t="str">
        <f>IF(Dateneingabe!J817="","",Dateneingabe!J817)</f>
        <v/>
      </c>
      <c r="L807" t="str">
        <f>IF(Dateneingabe!L817="","",Dateneingabe!L817)</f>
        <v/>
      </c>
      <c r="M807" t="str">
        <f>IF(Dateneingabe!M817="","",Dateneingabe!M817)</f>
        <v/>
      </c>
      <c r="N807" t="str">
        <f>IF(Dateneingabe!N817="","",Dateneingabe!N817)</f>
        <v/>
      </c>
    </row>
    <row r="808" spans="1:14" x14ac:dyDescent="0.25">
      <c r="A808" t="str">
        <f>IF(Dateneingabe!A818="","",Dateneingabe!A818)</f>
        <v/>
      </c>
      <c r="B808" t="str">
        <f>IF(Dateneingabe!B818="","",Dateneingabe!B818)</f>
        <v/>
      </c>
      <c r="C808" s="45" t="str">
        <f>IF(Dateneingabe!C818="","",Dateneingabe!C818)</f>
        <v/>
      </c>
      <c r="D808" t="str">
        <f>IF(Dateneingabe!D818="","",Dateneingabe!D818)</f>
        <v/>
      </c>
      <c r="E808" t="str">
        <f>IF(Dateneingabe!E818="","",VLOOKUP(Dateneingabe!E818,Database!L:N,3))</f>
        <v/>
      </c>
      <c r="F808" t="str">
        <f>IF(Dateneingabe!F818="","",Dateneingabe!F818)</f>
        <v/>
      </c>
      <c r="G808" t="str">
        <f>IF(Dateneingabe!G818="","",Dateneingabe!G818)</f>
        <v/>
      </c>
      <c r="H808" t="str">
        <f>IF(Dateneingabe!K818="","",VLOOKUP(Dateneingabe!K818,Database!L:N,2))</f>
        <v/>
      </c>
      <c r="I808" t="str">
        <f>IF(Dateneingabe!H818="","",Dateneingabe!H818)</f>
        <v/>
      </c>
      <c r="J808" t="str">
        <f>IF(Dateneingabe!I818="","",Dateneingabe!I818)</f>
        <v/>
      </c>
      <c r="K808" t="str">
        <f>IF(Dateneingabe!J818="","",Dateneingabe!J818)</f>
        <v/>
      </c>
      <c r="L808" t="str">
        <f>IF(Dateneingabe!L818="","",Dateneingabe!L818)</f>
        <v/>
      </c>
      <c r="M808" t="str">
        <f>IF(Dateneingabe!M818="","",Dateneingabe!M818)</f>
        <v/>
      </c>
      <c r="N808" t="str">
        <f>IF(Dateneingabe!N818="","",Dateneingabe!N818)</f>
        <v/>
      </c>
    </row>
    <row r="809" spans="1:14" x14ac:dyDescent="0.25">
      <c r="A809" t="str">
        <f>IF(Dateneingabe!A819="","",Dateneingabe!A819)</f>
        <v/>
      </c>
      <c r="B809" t="str">
        <f>IF(Dateneingabe!B819="","",Dateneingabe!B819)</f>
        <v/>
      </c>
      <c r="C809" s="45" t="str">
        <f>IF(Dateneingabe!C819="","",Dateneingabe!C819)</f>
        <v/>
      </c>
      <c r="D809" t="str">
        <f>IF(Dateneingabe!D819="","",Dateneingabe!D819)</f>
        <v/>
      </c>
      <c r="E809" t="str">
        <f>IF(Dateneingabe!E819="","",VLOOKUP(Dateneingabe!E819,Database!L:N,3))</f>
        <v/>
      </c>
      <c r="F809" t="str">
        <f>IF(Dateneingabe!F819="","",Dateneingabe!F819)</f>
        <v/>
      </c>
      <c r="G809" t="str">
        <f>IF(Dateneingabe!G819="","",Dateneingabe!G819)</f>
        <v/>
      </c>
      <c r="H809" t="str">
        <f>IF(Dateneingabe!K819="","",VLOOKUP(Dateneingabe!K819,Database!L:N,2))</f>
        <v/>
      </c>
      <c r="I809" t="str">
        <f>IF(Dateneingabe!H819="","",Dateneingabe!H819)</f>
        <v/>
      </c>
      <c r="J809" t="str">
        <f>IF(Dateneingabe!I819="","",Dateneingabe!I819)</f>
        <v/>
      </c>
      <c r="K809" t="str">
        <f>IF(Dateneingabe!J819="","",Dateneingabe!J819)</f>
        <v/>
      </c>
      <c r="L809" t="str">
        <f>IF(Dateneingabe!L819="","",Dateneingabe!L819)</f>
        <v/>
      </c>
      <c r="M809" t="str">
        <f>IF(Dateneingabe!M819="","",Dateneingabe!M819)</f>
        <v/>
      </c>
      <c r="N809" t="str">
        <f>IF(Dateneingabe!N819="","",Dateneingabe!N819)</f>
        <v/>
      </c>
    </row>
    <row r="810" spans="1:14" x14ac:dyDescent="0.25">
      <c r="A810" t="str">
        <f>IF(Dateneingabe!A820="","",Dateneingabe!A820)</f>
        <v/>
      </c>
      <c r="B810" t="str">
        <f>IF(Dateneingabe!B820="","",Dateneingabe!B820)</f>
        <v/>
      </c>
      <c r="C810" s="45" t="str">
        <f>IF(Dateneingabe!C820="","",Dateneingabe!C820)</f>
        <v/>
      </c>
      <c r="D810" t="str">
        <f>IF(Dateneingabe!D820="","",Dateneingabe!D820)</f>
        <v/>
      </c>
      <c r="E810" t="str">
        <f>IF(Dateneingabe!E820="","",VLOOKUP(Dateneingabe!E820,Database!L:N,3))</f>
        <v/>
      </c>
      <c r="F810" t="str">
        <f>IF(Dateneingabe!F820="","",Dateneingabe!F820)</f>
        <v/>
      </c>
      <c r="G810" t="str">
        <f>IF(Dateneingabe!G820="","",Dateneingabe!G820)</f>
        <v/>
      </c>
      <c r="H810" t="str">
        <f>IF(Dateneingabe!K820="","",VLOOKUP(Dateneingabe!K820,Database!L:N,2))</f>
        <v/>
      </c>
      <c r="I810" t="str">
        <f>IF(Dateneingabe!H820="","",Dateneingabe!H820)</f>
        <v/>
      </c>
      <c r="J810" t="str">
        <f>IF(Dateneingabe!I820="","",Dateneingabe!I820)</f>
        <v/>
      </c>
      <c r="K810" t="str">
        <f>IF(Dateneingabe!J820="","",Dateneingabe!J820)</f>
        <v/>
      </c>
      <c r="L810" t="str">
        <f>IF(Dateneingabe!L820="","",Dateneingabe!L820)</f>
        <v/>
      </c>
      <c r="M810" t="str">
        <f>IF(Dateneingabe!M820="","",Dateneingabe!M820)</f>
        <v/>
      </c>
      <c r="N810" t="str">
        <f>IF(Dateneingabe!N820="","",Dateneingabe!N820)</f>
        <v/>
      </c>
    </row>
    <row r="811" spans="1:14" x14ac:dyDescent="0.25">
      <c r="A811" t="str">
        <f>IF(Dateneingabe!A821="","",Dateneingabe!A821)</f>
        <v/>
      </c>
      <c r="B811" t="str">
        <f>IF(Dateneingabe!B821="","",Dateneingabe!B821)</f>
        <v/>
      </c>
      <c r="C811" s="45" t="str">
        <f>IF(Dateneingabe!C821="","",Dateneingabe!C821)</f>
        <v/>
      </c>
      <c r="D811" t="str">
        <f>IF(Dateneingabe!D821="","",Dateneingabe!D821)</f>
        <v/>
      </c>
      <c r="E811" t="str">
        <f>IF(Dateneingabe!E821="","",VLOOKUP(Dateneingabe!E821,Database!L:N,3))</f>
        <v/>
      </c>
      <c r="F811" t="str">
        <f>IF(Dateneingabe!F821="","",Dateneingabe!F821)</f>
        <v/>
      </c>
      <c r="G811" t="str">
        <f>IF(Dateneingabe!G821="","",Dateneingabe!G821)</f>
        <v/>
      </c>
      <c r="H811" t="str">
        <f>IF(Dateneingabe!K821="","",VLOOKUP(Dateneingabe!K821,Database!L:N,2))</f>
        <v/>
      </c>
      <c r="I811" t="str">
        <f>IF(Dateneingabe!H821="","",Dateneingabe!H821)</f>
        <v/>
      </c>
      <c r="J811" t="str">
        <f>IF(Dateneingabe!I821="","",Dateneingabe!I821)</f>
        <v/>
      </c>
      <c r="K811" t="str">
        <f>IF(Dateneingabe!J821="","",Dateneingabe!J821)</f>
        <v/>
      </c>
      <c r="L811" t="str">
        <f>IF(Dateneingabe!L821="","",Dateneingabe!L821)</f>
        <v/>
      </c>
      <c r="M811" t="str">
        <f>IF(Dateneingabe!M821="","",Dateneingabe!M821)</f>
        <v/>
      </c>
      <c r="N811" t="str">
        <f>IF(Dateneingabe!N821="","",Dateneingabe!N821)</f>
        <v/>
      </c>
    </row>
    <row r="812" spans="1:14" x14ac:dyDescent="0.25">
      <c r="A812" t="str">
        <f>IF(Dateneingabe!A822="","",Dateneingabe!A822)</f>
        <v/>
      </c>
      <c r="B812" t="str">
        <f>IF(Dateneingabe!B822="","",Dateneingabe!B822)</f>
        <v/>
      </c>
      <c r="C812" s="45" t="str">
        <f>IF(Dateneingabe!C822="","",Dateneingabe!C822)</f>
        <v/>
      </c>
      <c r="D812" t="str">
        <f>IF(Dateneingabe!D822="","",Dateneingabe!D822)</f>
        <v/>
      </c>
      <c r="E812" t="str">
        <f>IF(Dateneingabe!E822="","",VLOOKUP(Dateneingabe!E822,Database!L:N,3))</f>
        <v/>
      </c>
      <c r="F812" t="str">
        <f>IF(Dateneingabe!F822="","",Dateneingabe!F822)</f>
        <v/>
      </c>
      <c r="G812" t="str">
        <f>IF(Dateneingabe!G822="","",Dateneingabe!G822)</f>
        <v/>
      </c>
      <c r="H812" t="str">
        <f>IF(Dateneingabe!K822="","",VLOOKUP(Dateneingabe!K822,Database!L:N,2))</f>
        <v/>
      </c>
      <c r="I812" t="str">
        <f>IF(Dateneingabe!H822="","",Dateneingabe!H822)</f>
        <v/>
      </c>
      <c r="J812" t="str">
        <f>IF(Dateneingabe!I822="","",Dateneingabe!I822)</f>
        <v/>
      </c>
      <c r="K812" t="str">
        <f>IF(Dateneingabe!J822="","",Dateneingabe!J822)</f>
        <v/>
      </c>
      <c r="L812" t="str">
        <f>IF(Dateneingabe!L822="","",Dateneingabe!L822)</f>
        <v/>
      </c>
      <c r="M812" t="str">
        <f>IF(Dateneingabe!M822="","",Dateneingabe!M822)</f>
        <v/>
      </c>
      <c r="N812" t="str">
        <f>IF(Dateneingabe!N822="","",Dateneingabe!N822)</f>
        <v/>
      </c>
    </row>
    <row r="813" spans="1:14" x14ac:dyDescent="0.25">
      <c r="A813" t="str">
        <f>IF(Dateneingabe!A823="","",Dateneingabe!A823)</f>
        <v/>
      </c>
      <c r="B813" t="str">
        <f>IF(Dateneingabe!B823="","",Dateneingabe!B823)</f>
        <v/>
      </c>
      <c r="C813" s="45" t="str">
        <f>IF(Dateneingabe!C823="","",Dateneingabe!C823)</f>
        <v/>
      </c>
      <c r="D813" t="str">
        <f>IF(Dateneingabe!D823="","",Dateneingabe!D823)</f>
        <v/>
      </c>
      <c r="E813" t="str">
        <f>IF(Dateneingabe!E823="","",VLOOKUP(Dateneingabe!E823,Database!L:N,3))</f>
        <v/>
      </c>
      <c r="F813" t="str">
        <f>IF(Dateneingabe!F823="","",Dateneingabe!F823)</f>
        <v/>
      </c>
      <c r="G813" t="str">
        <f>IF(Dateneingabe!G823="","",Dateneingabe!G823)</f>
        <v/>
      </c>
      <c r="H813" t="str">
        <f>IF(Dateneingabe!K823="","",VLOOKUP(Dateneingabe!K823,Database!L:N,2))</f>
        <v/>
      </c>
      <c r="I813" t="str">
        <f>IF(Dateneingabe!H823="","",Dateneingabe!H823)</f>
        <v/>
      </c>
      <c r="J813" t="str">
        <f>IF(Dateneingabe!I823="","",Dateneingabe!I823)</f>
        <v/>
      </c>
      <c r="K813" t="str">
        <f>IF(Dateneingabe!J823="","",Dateneingabe!J823)</f>
        <v/>
      </c>
      <c r="L813" t="str">
        <f>IF(Dateneingabe!L823="","",Dateneingabe!L823)</f>
        <v/>
      </c>
      <c r="M813" t="str">
        <f>IF(Dateneingabe!M823="","",Dateneingabe!M823)</f>
        <v/>
      </c>
      <c r="N813" t="str">
        <f>IF(Dateneingabe!N823="","",Dateneingabe!N823)</f>
        <v/>
      </c>
    </row>
    <row r="814" spans="1:14" x14ac:dyDescent="0.25">
      <c r="A814" t="str">
        <f>IF(Dateneingabe!A824="","",Dateneingabe!A824)</f>
        <v/>
      </c>
      <c r="B814" t="str">
        <f>IF(Dateneingabe!B824="","",Dateneingabe!B824)</f>
        <v/>
      </c>
      <c r="C814" s="45" t="str">
        <f>IF(Dateneingabe!C824="","",Dateneingabe!C824)</f>
        <v/>
      </c>
      <c r="D814" t="str">
        <f>IF(Dateneingabe!D824="","",Dateneingabe!D824)</f>
        <v/>
      </c>
      <c r="E814" t="str">
        <f>IF(Dateneingabe!E824="","",VLOOKUP(Dateneingabe!E824,Database!L:N,3))</f>
        <v/>
      </c>
      <c r="F814" t="str">
        <f>IF(Dateneingabe!F824="","",Dateneingabe!F824)</f>
        <v/>
      </c>
      <c r="G814" t="str">
        <f>IF(Dateneingabe!G824="","",Dateneingabe!G824)</f>
        <v/>
      </c>
      <c r="H814" t="str">
        <f>IF(Dateneingabe!K824="","",VLOOKUP(Dateneingabe!K824,Database!L:N,2))</f>
        <v/>
      </c>
      <c r="I814" t="str">
        <f>IF(Dateneingabe!H824="","",Dateneingabe!H824)</f>
        <v/>
      </c>
      <c r="J814" t="str">
        <f>IF(Dateneingabe!I824="","",Dateneingabe!I824)</f>
        <v/>
      </c>
      <c r="K814" t="str">
        <f>IF(Dateneingabe!J824="","",Dateneingabe!J824)</f>
        <v/>
      </c>
      <c r="L814" t="str">
        <f>IF(Dateneingabe!L824="","",Dateneingabe!L824)</f>
        <v/>
      </c>
      <c r="M814" t="str">
        <f>IF(Dateneingabe!M824="","",Dateneingabe!M824)</f>
        <v/>
      </c>
      <c r="N814" t="str">
        <f>IF(Dateneingabe!N824="","",Dateneingabe!N824)</f>
        <v/>
      </c>
    </row>
    <row r="815" spans="1:14" x14ac:dyDescent="0.25">
      <c r="A815" t="str">
        <f>IF(Dateneingabe!A825="","",Dateneingabe!A825)</f>
        <v/>
      </c>
      <c r="B815" t="str">
        <f>IF(Dateneingabe!B825="","",Dateneingabe!B825)</f>
        <v/>
      </c>
      <c r="C815" s="45" t="str">
        <f>IF(Dateneingabe!C825="","",Dateneingabe!C825)</f>
        <v/>
      </c>
      <c r="D815" t="str">
        <f>IF(Dateneingabe!D825="","",Dateneingabe!D825)</f>
        <v/>
      </c>
      <c r="E815" t="str">
        <f>IF(Dateneingabe!E825="","",VLOOKUP(Dateneingabe!E825,Database!L:N,3))</f>
        <v/>
      </c>
      <c r="F815" t="str">
        <f>IF(Dateneingabe!F825="","",Dateneingabe!F825)</f>
        <v/>
      </c>
      <c r="G815" t="str">
        <f>IF(Dateneingabe!G825="","",Dateneingabe!G825)</f>
        <v/>
      </c>
      <c r="H815" t="str">
        <f>IF(Dateneingabe!K825="","",VLOOKUP(Dateneingabe!K825,Database!L:N,2))</f>
        <v/>
      </c>
      <c r="I815" t="str">
        <f>IF(Dateneingabe!H825="","",Dateneingabe!H825)</f>
        <v/>
      </c>
      <c r="J815" t="str">
        <f>IF(Dateneingabe!I825="","",Dateneingabe!I825)</f>
        <v/>
      </c>
      <c r="K815" t="str">
        <f>IF(Dateneingabe!J825="","",Dateneingabe!J825)</f>
        <v/>
      </c>
      <c r="L815" t="str">
        <f>IF(Dateneingabe!L825="","",Dateneingabe!L825)</f>
        <v/>
      </c>
      <c r="M815" t="str">
        <f>IF(Dateneingabe!M825="","",Dateneingabe!M825)</f>
        <v/>
      </c>
      <c r="N815" t="str">
        <f>IF(Dateneingabe!N825="","",Dateneingabe!N825)</f>
        <v/>
      </c>
    </row>
    <row r="816" spans="1:14" x14ac:dyDescent="0.25">
      <c r="A816" t="str">
        <f>IF(Dateneingabe!A826="","",Dateneingabe!A826)</f>
        <v/>
      </c>
      <c r="B816" t="str">
        <f>IF(Dateneingabe!B826="","",Dateneingabe!B826)</f>
        <v/>
      </c>
      <c r="C816" s="45" t="str">
        <f>IF(Dateneingabe!C826="","",Dateneingabe!C826)</f>
        <v/>
      </c>
      <c r="D816" t="str">
        <f>IF(Dateneingabe!D826="","",Dateneingabe!D826)</f>
        <v/>
      </c>
      <c r="E816" t="str">
        <f>IF(Dateneingabe!E826="","",VLOOKUP(Dateneingabe!E826,Database!L:N,3))</f>
        <v/>
      </c>
      <c r="F816" t="str">
        <f>IF(Dateneingabe!F826="","",Dateneingabe!F826)</f>
        <v/>
      </c>
      <c r="G816" t="str">
        <f>IF(Dateneingabe!G826="","",Dateneingabe!G826)</f>
        <v/>
      </c>
      <c r="H816" t="str">
        <f>IF(Dateneingabe!K826="","",VLOOKUP(Dateneingabe!K826,Database!L:N,2))</f>
        <v/>
      </c>
      <c r="I816" t="str">
        <f>IF(Dateneingabe!H826="","",Dateneingabe!H826)</f>
        <v/>
      </c>
      <c r="J816" t="str">
        <f>IF(Dateneingabe!I826="","",Dateneingabe!I826)</f>
        <v/>
      </c>
      <c r="K816" t="str">
        <f>IF(Dateneingabe!J826="","",Dateneingabe!J826)</f>
        <v/>
      </c>
      <c r="L816" t="str">
        <f>IF(Dateneingabe!L826="","",Dateneingabe!L826)</f>
        <v/>
      </c>
      <c r="M816" t="str">
        <f>IF(Dateneingabe!M826="","",Dateneingabe!M826)</f>
        <v/>
      </c>
      <c r="N816" t="str">
        <f>IF(Dateneingabe!N826="","",Dateneingabe!N826)</f>
        <v/>
      </c>
    </row>
    <row r="817" spans="1:14" x14ac:dyDescent="0.25">
      <c r="A817" t="str">
        <f>IF(Dateneingabe!A827="","",Dateneingabe!A827)</f>
        <v/>
      </c>
      <c r="B817" t="str">
        <f>IF(Dateneingabe!B827="","",Dateneingabe!B827)</f>
        <v/>
      </c>
      <c r="C817" s="45" t="str">
        <f>IF(Dateneingabe!C827="","",Dateneingabe!C827)</f>
        <v/>
      </c>
      <c r="D817" t="str">
        <f>IF(Dateneingabe!D827="","",Dateneingabe!D827)</f>
        <v/>
      </c>
      <c r="E817" t="str">
        <f>IF(Dateneingabe!E827="","",VLOOKUP(Dateneingabe!E827,Database!L:N,3))</f>
        <v/>
      </c>
      <c r="F817" t="str">
        <f>IF(Dateneingabe!F827="","",Dateneingabe!F827)</f>
        <v/>
      </c>
      <c r="G817" t="str">
        <f>IF(Dateneingabe!G827="","",Dateneingabe!G827)</f>
        <v/>
      </c>
      <c r="H817" t="str">
        <f>IF(Dateneingabe!K827="","",VLOOKUP(Dateneingabe!K827,Database!L:N,2))</f>
        <v/>
      </c>
      <c r="I817" t="str">
        <f>IF(Dateneingabe!H827="","",Dateneingabe!H827)</f>
        <v/>
      </c>
      <c r="J817" t="str">
        <f>IF(Dateneingabe!I827="","",Dateneingabe!I827)</f>
        <v/>
      </c>
      <c r="K817" t="str">
        <f>IF(Dateneingabe!J827="","",Dateneingabe!J827)</f>
        <v/>
      </c>
      <c r="L817" t="str">
        <f>IF(Dateneingabe!L827="","",Dateneingabe!L827)</f>
        <v/>
      </c>
      <c r="M817" t="str">
        <f>IF(Dateneingabe!M827="","",Dateneingabe!M827)</f>
        <v/>
      </c>
      <c r="N817" t="str">
        <f>IF(Dateneingabe!N827="","",Dateneingabe!N827)</f>
        <v/>
      </c>
    </row>
    <row r="818" spans="1:14" x14ac:dyDescent="0.25">
      <c r="A818" t="str">
        <f>IF(Dateneingabe!A828="","",Dateneingabe!A828)</f>
        <v/>
      </c>
      <c r="B818" t="str">
        <f>IF(Dateneingabe!B828="","",Dateneingabe!B828)</f>
        <v/>
      </c>
      <c r="C818" s="45" t="str">
        <f>IF(Dateneingabe!C828="","",Dateneingabe!C828)</f>
        <v/>
      </c>
      <c r="D818" t="str">
        <f>IF(Dateneingabe!D828="","",Dateneingabe!D828)</f>
        <v/>
      </c>
      <c r="E818" t="str">
        <f>IF(Dateneingabe!E828="","",VLOOKUP(Dateneingabe!E828,Database!L:N,3))</f>
        <v/>
      </c>
      <c r="F818" t="str">
        <f>IF(Dateneingabe!F828="","",Dateneingabe!F828)</f>
        <v/>
      </c>
      <c r="G818" t="str">
        <f>IF(Dateneingabe!G828="","",Dateneingabe!G828)</f>
        <v/>
      </c>
      <c r="H818" t="str">
        <f>IF(Dateneingabe!K828="","",VLOOKUP(Dateneingabe!K828,Database!L:N,2))</f>
        <v/>
      </c>
      <c r="I818" t="str">
        <f>IF(Dateneingabe!H828="","",Dateneingabe!H828)</f>
        <v/>
      </c>
      <c r="J818" t="str">
        <f>IF(Dateneingabe!I828="","",Dateneingabe!I828)</f>
        <v/>
      </c>
      <c r="K818" t="str">
        <f>IF(Dateneingabe!J828="","",Dateneingabe!J828)</f>
        <v/>
      </c>
      <c r="L818" t="str">
        <f>IF(Dateneingabe!L828="","",Dateneingabe!L828)</f>
        <v/>
      </c>
      <c r="M818" t="str">
        <f>IF(Dateneingabe!M828="","",Dateneingabe!M828)</f>
        <v/>
      </c>
      <c r="N818" t="str">
        <f>IF(Dateneingabe!N828="","",Dateneingabe!N828)</f>
        <v/>
      </c>
    </row>
    <row r="819" spans="1:14" x14ac:dyDescent="0.25">
      <c r="A819" t="str">
        <f>IF(Dateneingabe!A829="","",Dateneingabe!A829)</f>
        <v/>
      </c>
      <c r="B819" t="str">
        <f>IF(Dateneingabe!B829="","",Dateneingabe!B829)</f>
        <v/>
      </c>
      <c r="C819" s="45" t="str">
        <f>IF(Dateneingabe!C829="","",Dateneingabe!C829)</f>
        <v/>
      </c>
      <c r="D819" t="str">
        <f>IF(Dateneingabe!D829="","",Dateneingabe!D829)</f>
        <v/>
      </c>
      <c r="E819" t="str">
        <f>IF(Dateneingabe!E829="","",VLOOKUP(Dateneingabe!E829,Database!L:N,3))</f>
        <v/>
      </c>
      <c r="F819" t="str">
        <f>IF(Dateneingabe!F829="","",Dateneingabe!F829)</f>
        <v/>
      </c>
      <c r="G819" t="str">
        <f>IF(Dateneingabe!G829="","",Dateneingabe!G829)</f>
        <v/>
      </c>
      <c r="H819" t="str">
        <f>IF(Dateneingabe!K829="","",VLOOKUP(Dateneingabe!K829,Database!L:N,2))</f>
        <v/>
      </c>
      <c r="I819" t="str">
        <f>IF(Dateneingabe!H829="","",Dateneingabe!H829)</f>
        <v/>
      </c>
      <c r="J819" t="str">
        <f>IF(Dateneingabe!I829="","",Dateneingabe!I829)</f>
        <v/>
      </c>
      <c r="K819" t="str">
        <f>IF(Dateneingabe!J829="","",Dateneingabe!J829)</f>
        <v/>
      </c>
      <c r="L819" t="str">
        <f>IF(Dateneingabe!L829="","",Dateneingabe!L829)</f>
        <v/>
      </c>
      <c r="M819" t="str">
        <f>IF(Dateneingabe!M829="","",Dateneingabe!M829)</f>
        <v/>
      </c>
      <c r="N819" t="str">
        <f>IF(Dateneingabe!N829="","",Dateneingabe!N829)</f>
        <v/>
      </c>
    </row>
    <row r="820" spans="1:14" x14ac:dyDescent="0.25">
      <c r="A820" t="str">
        <f>IF(Dateneingabe!A830="","",Dateneingabe!A830)</f>
        <v/>
      </c>
      <c r="B820" t="str">
        <f>IF(Dateneingabe!B830="","",Dateneingabe!B830)</f>
        <v/>
      </c>
      <c r="C820" s="45" t="str">
        <f>IF(Dateneingabe!C830="","",Dateneingabe!C830)</f>
        <v/>
      </c>
      <c r="D820" t="str">
        <f>IF(Dateneingabe!D830="","",Dateneingabe!D830)</f>
        <v/>
      </c>
      <c r="E820" t="str">
        <f>IF(Dateneingabe!E830="","",VLOOKUP(Dateneingabe!E830,Database!L:N,3))</f>
        <v/>
      </c>
      <c r="F820" t="str">
        <f>IF(Dateneingabe!F830="","",Dateneingabe!F830)</f>
        <v/>
      </c>
      <c r="G820" t="str">
        <f>IF(Dateneingabe!G830="","",Dateneingabe!G830)</f>
        <v/>
      </c>
      <c r="H820" t="str">
        <f>IF(Dateneingabe!K830="","",VLOOKUP(Dateneingabe!K830,Database!L:N,2))</f>
        <v/>
      </c>
      <c r="I820" t="str">
        <f>IF(Dateneingabe!H830="","",Dateneingabe!H830)</f>
        <v/>
      </c>
      <c r="J820" t="str">
        <f>IF(Dateneingabe!I830="","",Dateneingabe!I830)</f>
        <v/>
      </c>
      <c r="K820" t="str">
        <f>IF(Dateneingabe!J830="","",Dateneingabe!J830)</f>
        <v/>
      </c>
      <c r="L820" t="str">
        <f>IF(Dateneingabe!L830="","",Dateneingabe!L830)</f>
        <v/>
      </c>
      <c r="M820" t="str">
        <f>IF(Dateneingabe!M830="","",Dateneingabe!M830)</f>
        <v/>
      </c>
      <c r="N820" t="str">
        <f>IF(Dateneingabe!N830="","",Dateneingabe!N830)</f>
        <v/>
      </c>
    </row>
    <row r="821" spans="1:14" x14ac:dyDescent="0.25">
      <c r="A821" t="str">
        <f>IF(Dateneingabe!A831="","",Dateneingabe!A831)</f>
        <v/>
      </c>
      <c r="B821" t="str">
        <f>IF(Dateneingabe!B831="","",Dateneingabe!B831)</f>
        <v/>
      </c>
      <c r="C821" s="45" t="str">
        <f>IF(Dateneingabe!C831="","",Dateneingabe!C831)</f>
        <v/>
      </c>
      <c r="D821" t="str">
        <f>IF(Dateneingabe!D831="","",Dateneingabe!D831)</f>
        <v/>
      </c>
      <c r="E821" t="str">
        <f>IF(Dateneingabe!E831="","",VLOOKUP(Dateneingabe!E831,Database!L:N,3))</f>
        <v/>
      </c>
      <c r="F821" t="str">
        <f>IF(Dateneingabe!F831="","",Dateneingabe!F831)</f>
        <v/>
      </c>
      <c r="G821" t="str">
        <f>IF(Dateneingabe!G831="","",Dateneingabe!G831)</f>
        <v/>
      </c>
      <c r="H821" t="str">
        <f>IF(Dateneingabe!K831="","",VLOOKUP(Dateneingabe!K831,Database!L:N,2))</f>
        <v/>
      </c>
      <c r="I821" t="str">
        <f>IF(Dateneingabe!H831="","",Dateneingabe!H831)</f>
        <v/>
      </c>
      <c r="J821" t="str">
        <f>IF(Dateneingabe!I831="","",Dateneingabe!I831)</f>
        <v/>
      </c>
      <c r="K821" t="str">
        <f>IF(Dateneingabe!J831="","",Dateneingabe!J831)</f>
        <v/>
      </c>
      <c r="L821" t="str">
        <f>IF(Dateneingabe!L831="","",Dateneingabe!L831)</f>
        <v/>
      </c>
      <c r="M821" t="str">
        <f>IF(Dateneingabe!M831="","",Dateneingabe!M831)</f>
        <v/>
      </c>
      <c r="N821" t="str">
        <f>IF(Dateneingabe!N831="","",Dateneingabe!N831)</f>
        <v/>
      </c>
    </row>
    <row r="822" spans="1:14" x14ac:dyDescent="0.25">
      <c r="A822" t="str">
        <f>IF(Dateneingabe!A832="","",Dateneingabe!A832)</f>
        <v/>
      </c>
      <c r="B822" t="str">
        <f>IF(Dateneingabe!B832="","",Dateneingabe!B832)</f>
        <v/>
      </c>
      <c r="C822" s="45" t="str">
        <f>IF(Dateneingabe!C832="","",Dateneingabe!C832)</f>
        <v/>
      </c>
      <c r="D822" t="str">
        <f>IF(Dateneingabe!D832="","",Dateneingabe!D832)</f>
        <v/>
      </c>
      <c r="E822" t="str">
        <f>IF(Dateneingabe!E832="","",VLOOKUP(Dateneingabe!E832,Database!L:N,3))</f>
        <v/>
      </c>
      <c r="F822" t="str">
        <f>IF(Dateneingabe!F832="","",Dateneingabe!F832)</f>
        <v/>
      </c>
      <c r="G822" t="str">
        <f>IF(Dateneingabe!G832="","",Dateneingabe!G832)</f>
        <v/>
      </c>
      <c r="H822" t="str">
        <f>IF(Dateneingabe!K832="","",VLOOKUP(Dateneingabe!K832,Database!L:N,2))</f>
        <v/>
      </c>
      <c r="I822" t="str">
        <f>IF(Dateneingabe!H832="","",Dateneingabe!H832)</f>
        <v/>
      </c>
      <c r="J822" t="str">
        <f>IF(Dateneingabe!I832="","",Dateneingabe!I832)</f>
        <v/>
      </c>
      <c r="K822" t="str">
        <f>IF(Dateneingabe!J832="","",Dateneingabe!J832)</f>
        <v/>
      </c>
      <c r="L822" t="str">
        <f>IF(Dateneingabe!L832="","",Dateneingabe!L832)</f>
        <v/>
      </c>
      <c r="M822" t="str">
        <f>IF(Dateneingabe!M832="","",Dateneingabe!M832)</f>
        <v/>
      </c>
      <c r="N822" t="str">
        <f>IF(Dateneingabe!N832="","",Dateneingabe!N832)</f>
        <v/>
      </c>
    </row>
    <row r="823" spans="1:14" x14ac:dyDescent="0.25">
      <c r="A823" t="str">
        <f>IF(Dateneingabe!A833="","",Dateneingabe!A833)</f>
        <v/>
      </c>
      <c r="B823" t="str">
        <f>IF(Dateneingabe!B833="","",Dateneingabe!B833)</f>
        <v/>
      </c>
      <c r="C823" s="45" t="str">
        <f>IF(Dateneingabe!C833="","",Dateneingabe!C833)</f>
        <v/>
      </c>
      <c r="D823" t="str">
        <f>IF(Dateneingabe!D833="","",Dateneingabe!D833)</f>
        <v/>
      </c>
      <c r="E823" t="str">
        <f>IF(Dateneingabe!E833="","",VLOOKUP(Dateneingabe!E833,Database!L:N,3))</f>
        <v/>
      </c>
      <c r="F823" t="str">
        <f>IF(Dateneingabe!F833="","",Dateneingabe!F833)</f>
        <v/>
      </c>
      <c r="G823" t="str">
        <f>IF(Dateneingabe!G833="","",Dateneingabe!G833)</f>
        <v/>
      </c>
      <c r="H823" t="str">
        <f>IF(Dateneingabe!K833="","",VLOOKUP(Dateneingabe!K833,Database!L:N,2))</f>
        <v/>
      </c>
      <c r="I823" t="str">
        <f>IF(Dateneingabe!H833="","",Dateneingabe!H833)</f>
        <v/>
      </c>
      <c r="J823" t="str">
        <f>IF(Dateneingabe!I833="","",Dateneingabe!I833)</f>
        <v/>
      </c>
      <c r="K823" t="str">
        <f>IF(Dateneingabe!J833="","",Dateneingabe!J833)</f>
        <v/>
      </c>
      <c r="L823" t="str">
        <f>IF(Dateneingabe!L833="","",Dateneingabe!L833)</f>
        <v/>
      </c>
      <c r="M823" t="str">
        <f>IF(Dateneingabe!M833="","",Dateneingabe!M833)</f>
        <v/>
      </c>
      <c r="N823" t="str">
        <f>IF(Dateneingabe!N833="","",Dateneingabe!N833)</f>
        <v/>
      </c>
    </row>
    <row r="824" spans="1:14" x14ac:dyDescent="0.25">
      <c r="A824" t="str">
        <f>IF(Dateneingabe!A834="","",Dateneingabe!A834)</f>
        <v/>
      </c>
      <c r="B824" t="str">
        <f>IF(Dateneingabe!B834="","",Dateneingabe!B834)</f>
        <v/>
      </c>
      <c r="C824" s="45" t="str">
        <f>IF(Dateneingabe!C834="","",Dateneingabe!C834)</f>
        <v/>
      </c>
      <c r="D824" t="str">
        <f>IF(Dateneingabe!D834="","",Dateneingabe!D834)</f>
        <v/>
      </c>
      <c r="E824" t="str">
        <f>IF(Dateneingabe!E834="","",VLOOKUP(Dateneingabe!E834,Database!L:N,3))</f>
        <v/>
      </c>
      <c r="F824" t="str">
        <f>IF(Dateneingabe!F834="","",Dateneingabe!F834)</f>
        <v/>
      </c>
      <c r="G824" t="str">
        <f>IF(Dateneingabe!G834="","",Dateneingabe!G834)</f>
        <v/>
      </c>
      <c r="H824" t="str">
        <f>IF(Dateneingabe!K834="","",VLOOKUP(Dateneingabe!K834,Database!L:N,2))</f>
        <v/>
      </c>
      <c r="I824" t="str">
        <f>IF(Dateneingabe!H834="","",Dateneingabe!H834)</f>
        <v/>
      </c>
      <c r="J824" t="str">
        <f>IF(Dateneingabe!I834="","",Dateneingabe!I834)</f>
        <v/>
      </c>
      <c r="K824" t="str">
        <f>IF(Dateneingabe!J834="","",Dateneingabe!J834)</f>
        <v/>
      </c>
      <c r="L824" t="str">
        <f>IF(Dateneingabe!L834="","",Dateneingabe!L834)</f>
        <v/>
      </c>
      <c r="M824" t="str">
        <f>IF(Dateneingabe!M834="","",Dateneingabe!M834)</f>
        <v/>
      </c>
      <c r="N824" t="str">
        <f>IF(Dateneingabe!N834="","",Dateneingabe!N834)</f>
        <v/>
      </c>
    </row>
    <row r="825" spans="1:14" x14ac:dyDescent="0.25">
      <c r="A825" t="str">
        <f>IF(Dateneingabe!A835="","",Dateneingabe!A835)</f>
        <v/>
      </c>
      <c r="B825" t="str">
        <f>IF(Dateneingabe!B835="","",Dateneingabe!B835)</f>
        <v/>
      </c>
      <c r="C825" s="45" t="str">
        <f>IF(Dateneingabe!C835="","",Dateneingabe!C835)</f>
        <v/>
      </c>
      <c r="D825" t="str">
        <f>IF(Dateneingabe!D835="","",Dateneingabe!D835)</f>
        <v/>
      </c>
      <c r="E825" t="str">
        <f>IF(Dateneingabe!E835="","",VLOOKUP(Dateneingabe!E835,Database!L:N,3))</f>
        <v/>
      </c>
      <c r="F825" t="str">
        <f>IF(Dateneingabe!F835="","",Dateneingabe!F835)</f>
        <v/>
      </c>
      <c r="G825" t="str">
        <f>IF(Dateneingabe!G835="","",Dateneingabe!G835)</f>
        <v/>
      </c>
      <c r="H825" t="str">
        <f>IF(Dateneingabe!K835="","",VLOOKUP(Dateneingabe!K835,Database!L:N,2))</f>
        <v/>
      </c>
      <c r="I825" t="str">
        <f>IF(Dateneingabe!H835="","",Dateneingabe!H835)</f>
        <v/>
      </c>
      <c r="J825" t="str">
        <f>IF(Dateneingabe!I835="","",Dateneingabe!I835)</f>
        <v/>
      </c>
      <c r="K825" t="str">
        <f>IF(Dateneingabe!J835="","",Dateneingabe!J835)</f>
        <v/>
      </c>
      <c r="L825" t="str">
        <f>IF(Dateneingabe!L835="","",Dateneingabe!L835)</f>
        <v/>
      </c>
      <c r="M825" t="str">
        <f>IF(Dateneingabe!M835="","",Dateneingabe!M835)</f>
        <v/>
      </c>
      <c r="N825" t="str">
        <f>IF(Dateneingabe!N835="","",Dateneingabe!N835)</f>
        <v/>
      </c>
    </row>
    <row r="826" spans="1:14" x14ac:dyDescent="0.25">
      <c r="A826" t="str">
        <f>IF(Dateneingabe!A836="","",Dateneingabe!A836)</f>
        <v/>
      </c>
      <c r="B826" t="str">
        <f>IF(Dateneingabe!B836="","",Dateneingabe!B836)</f>
        <v/>
      </c>
      <c r="C826" s="45" t="str">
        <f>IF(Dateneingabe!C836="","",Dateneingabe!C836)</f>
        <v/>
      </c>
      <c r="D826" t="str">
        <f>IF(Dateneingabe!D836="","",Dateneingabe!D836)</f>
        <v/>
      </c>
      <c r="E826" t="str">
        <f>IF(Dateneingabe!E836="","",VLOOKUP(Dateneingabe!E836,Database!L:N,3))</f>
        <v/>
      </c>
      <c r="F826" t="str">
        <f>IF(Dateneingabe!F836="","",Dateneingabe!F836)</f>
        <v/>
      </c>
      <c r="G826" t="str">
        <f>IF(Dateneingabe!G836="","",Dateneingabe!G836)</f>
        <v/>
      </c>
      <c r="H826" t="str">
        <f>IF(Dateneingabe!K836="","",VLOOKUP(Dateneingabe!K836,Database!L:N,2))</f>
        <v/>
      </c>
      <c r="I826" t="str">
        <f>IF(Dateneingabe!H836="","",Dateneingabe!H836)</f>
        <v/>
      </c>
      <c r="J826" t="str">
        <f>IF(Dateneingabe!I836="","",Dateneingabe!I836)</f>
        <v/>
      </c>
      <c r="K826" t="str">
        <f>IF(Dateneingabe!J836="","",Dateneingabe!J836)</f>
        <v/>
      </c>
      <c r="L826" t="str">
        <f>IF(Dateneingabe!L836="","",Dateneingabe!L836)</f>
        <v/>
      </c>
      <c r="M826" t="str">
        <f>IF(Dateneingabe!M836="","",Dateneingabe!M836)</f>
        <v/>
      </c>
      <c r="N826" t="str">
        <f>IF(Dateneingabe!N836="","",Dateneingabe!N836)</f>
        <v/>
      </c>
    </row>
    <row r="827" spans="1:14" x14ac:dyDescent="0.25">
      <c r="A827" t="str">
        <f>IF(Dateneingabe!A837="","",Dateneingabe!A837)</f>
        <v/>
      </c>
      <c r="B827" t="str">
        <f>IF(Dateneingabe!B837="","",Dateneingabe!B837)</f>
        <v/>
      </c>
      <c r="C827" s="45" t="str">
        <f>IF(Dateneingabe!C837="","",Dateneingabe!C837)</f>
        <v/>
      </c>
      <c r="D827" t="str">
        <f>IF(Dateneingabe!D837="","",Dateneingabe!D837)</f>
        <v/>
      </c>
      <c r="E827" t="str">
        <f>IF(Dateneingabe!E837="","",VLOOKUP(Dateneingabe!E837,Database!L:N,3))</f>
        <v/>
      </c>
      <c r="F827" t="str">
        <f>IF(Dateneingabe!F837="","",Dateneingabe!F837)</f>
        <v/>
      </c>
      <c r="G827" t="str">
        <f>IF(Dateneingabe!G837="","",Dateneingabe!G837)</f>
        <v/>
      </c>
      <c r="H827" t="str">
        <f>IF(Dateneingabe!K837="","",VLOOKUP(Dateneingabe!K837,Database!L:N,2))</f>
        <v/>
      </c>
      <c r="I827" t="str">
        <f>IF(Dateneingabe!H837="","",Dateneingabe!H837)</f>
        <v/>
      </c>
      <c r="J827" t="str">
        <f>IF(Dateneingabe!I837="","",Dateneingabe!I837)</f>
        <v/>
      </c>
      <c r="K827" t="str">
        <f>IF(Dateneingabe!J837="","",Dateneingabe!J837)</f>
        <v/>
      </c>
      <c r="L827" t="str">
        <f>IF(Dateneingabe!L837="","",Dateneingabe!L837)</f>
        <v/>
      </c>
      <c r="M827" t="str">
        <f>IF(Dateneingabe!M837="","",Dateneingabe!M837)</f>
        <v/>
      </c>
      <c r="N827" t="str">
        <f>IF(Dateneingabe!N837="","",Dateneingabe!N837)</f>
        <v/>
      </c>
    </row>
    <row r="828" spans="1:14" x14ac:dyDescent="0.25">
      <c r="A828" t="str">
        <f>IF(Dateneingabe!A838="","",Dateneingabe!A838)</f>
        <v/>
      </c>
      <c r="B828" t="str">
        <f>IF(Dateneingabe!B838="","",Dateneingabe!B838)</f>
        <v/>
      </c>
      <c r="C828" s="45" t="str">
        <f>IF(Dateneingabe!C838="","",Dateneingabe!C838)</f>
        <v/>
      </c>
      <c r="D828" t="str">
        <f>IF(Dateneingabe!D838="","",Dateneingabe!D838)</f>
        <v/>
      </c>
      <c r="E828" t="str">
        <f>IF(Dateneingabe!E838="","",VLOOKUP(Dateneingabe!E838,Database!L:N,3))</f>
        <v/>
      </c>
      <c r="F828" t="str">
        <f>IF(Dateneingabe!F838="","",Dateneingabe!F838)</f>
        <v/>
      </c>
      <c r="G828" t="str">
        <f>IF(Dateneingabe!G838="","",Dateneingabe!G838)</f>
        <v/>
      </c>
      <c r="H828" t="str">
        <f>IF(Dateneingabe!K838="","",VLOOKUP(Dateneingabe!K838,Database!L:N,2))</f>
        <v/>
      </c>
      <c r="I828" t="str">
        <f>IF(Dateneingabe!H838="","",Dateneingabe!H838)</f>
        <v/>
      </c>
      <c r="J828" t="str">
        <f>IF(Dateneingabe!I838="","",Dateneingabe!I838)</f>
        <v/>
      </c>
      <c r="K828" t="str">
        <f>IF(Dateneingabe!J838="","",Dateneingabe!J838)</f>
        <v/>
      </c>
      <c r="L828" t="str">
        <f>IF(Dateneingabe!L838="","",Dateneingabe!L838)</f>
        <v/>
      </c>
      <c r="M828" t="str">
        <f>IF(Dateneingabe!M838="","",Dateneingabe!M838)</f>
        <v/>
      </c>
      <c r="N828" t="str">
        <f>IF(Dateneingabe!N838="","",Dateneingabe!N838)</f>
        <v/>
      </c>
    </row>
    <row r="829" spans="1:14" x14ac:dyDescent="0.25">
      <c r="A829" t="str">
        <f>IF(Dateneingabe!A839="","",Dateneingabe!A839)</f>
        <v/>
      </c>
      <c r="B829" t="str">
        <f>IF(Dateneingabe!B839="","",Dateneingabe!B839)</f>
        <v/>
      </c>
      <c r="C829" s="45" t="str">
        <f>IF(Dateneingabe!C839="","",Dateneingabe!C839)</f>
        <v/>
      </c>
      <c r="D829" t="str">
        <f>IF(Dateneingabe!D839="","",Dateneingabe!D839)</f>
        <v/>
      </c>
      <c r="E829" t="str">
        <f>IF(Dateneingabe!E839="","",VLOOKUP(Dateneingabe!E839,Database!L:N,3))</f>
        <v/>
      </c>
      <c r="F829" t="str">
        <f>IF(Dateneingabe!F839="","",Dateneingabe!F839)</f>
        <v/>
      </c>
      <c r="G829" t="str">
        <f>IF(Dateneingabe!G839="","",Dateneingabe!G839)</f>
        <v/>
      </c>
      <c r="H829" t="str">
        <f>IF(Dateneingabe!K839="","",VLOOKUP(Dateneingabe!K839,Database!L:N,2))</f>
        <v/>
      </c>
      <c r="I829" t="str">
        <f>IF(Dateneingabe!H839="","",Dateneingabe!H839)</f>
        <v/>
      </c>
      <c r="J829" t="str">
        <f>IF(Dateneingabe!I839="","",Dateneingabe!I839)</f>
        <v/>
      </c>
      <c r="K829" t="str">
        <f>IF(Dateneingabe!J839="","",Dateneingabe!J839)</f>
        <v/>
      </c>
      <c r="L829" t="str">
        <f>IF(Dateneingabe!L839="","",Dateneingabe!L839)</f>
        <v/>
      </c>
      <c r="M829" t="str">
        <f>IF(Dateneingabe!M839="","",Dateneingabe!M839)</f>
        <v/>
      </c>
      <c r="N829" t="str">
        <f>IF(Dateneingabe!N839="","",Dateneingabe!N839)</f>
        <v/>
      </c>
    </row>
    <row r="830" spans="1:14" x14ac:dyDescent="0.25">
      <c r="A830" t="str">
        <f>IF(Dateneingabe!A840="","",Dateneingabe!A840)</f>
        <v/>
      </c>
      <c r="B830" t="str">
        <f>IF(Dateneingabe!B840="","",Dateneingabe!B840)</f>
        <v/>
      </c>
      <c r="C830" s="45" t="str">
        <f>IF(Dateneingabe!C840="","",Dateneingabe!C840)</f>
        <v/>
      </c>
      <c r="D830" t="str">
        <f>IF(Dateneingabe!D840="","",Dateneingabe!D840)</f>
        <v/>
      </c>
      <c r="E830" t="str">
        <f>IF(Dateneingabe!E840="","",VLOOKUP(Dateneingabe!E840,Database!L:N,3))</f>
        <v/>
      </c>
      <c r="F830" t="str">
        <f>IF(Dateneingabe!F840="","",Dateneingabe!F840)</f>
        <v/>
      </c>
      <c r="G830" t="str">
        <f>IF(Dateneingabe!G840="","",Dateneingabe!G840)</f>
        <v/>
      </c>
      <c r="H830" t="str">
        <f>IF(Dateneingabe!K840="","",VLOOKUP(Dateneingabe!K840,Database!L:N,2))</f>
        <v/>
      </c>
      <c r="I830" t="str">
        <f>IF(Dateneingabe!H840="","",Dateneingabe!H840)</f>
        <v/>
      </c>
      <c r="J830" t="str">
        <f>IF(Dateneingabe!I840="","",Dateneingabe!I840)</f>
        <v/>
      </c>
      <c r="K830" t="str">
        <f>IF(Dateneingabe!J840="","",Dateneingabe!J840)</f>
        <v/>
      </c>
      <c r="L830" t="str">
        <f>IF(Dateneingabe!L840="","",Dateneingabe!L840)</f>
        <v/>
      </c>
      <c r="M830" t="str">
        <f>IF(Dateneingabe!M840="","",Dateneingabe!M840)</f>
        <v/>
      </c>
      <c r="N830" t="str">
        <f>IF(Dateneingabe!N840="","",Dateneingabe!N840)</f>
        <v/>
      </c>
    </row>
    <row r="831" spans="1:14" x14ac:dyDescent="0.25">
      <c r="A831" t="str">
        <f>IF(Dateneingabe!A841="","",Dateneingabe!A841)</f>
        <v/>
      </c>
      <c r="B831" t="str">
        <f>IF(Dateneingabe!B841="","",Dateneingabe!B841)</f>
        <v/>
      </c>
      <c r="C831" s="45" t="str">
        <f>IF(Dateneingabe!C841="","",Dateneingabe!C841)</f>
        <v/>
      </c>
      <c r="D831" t="str">
        <f>IF(Dateneingabe!D841="","",Dateneingabe!D841)</f>
        <v/>
      </c>
      <c r="E831" t="str">
        <f>IF(Dateneingabe!E841="","",VLOOKUP(Dateneingabe!E841,Database!L:N,3))</f>
        <v/>
      </c>
      <c r="F831" t="str">
        <f>IF(Dateneingabe!F841="","",Dateneingabe!F841)</f>
        <v/>
      </c>
      <c r="G831" t="str">
        <f>IF(Dateneingabe!G841="","",Dateneingabe!G841)</f>
        <v/>
      </c>
      <c r="H831" t="str">
        <f>IF(Dateneingabe!K841="","",VLOOKUP(Dateneingabe!K841,Database!L:N,2))</f>
        <v/>
      </c>
      <c r="I831" t="str">
        <f>IF(Dateneingabe!H841="","",Dateneingabe!H841)</f>
        <v/>
      </c>
      <c r="J831" t="str">
        <f>IF(Dateneingabe!I841="","",Dateneingabe!I841)</f>
        <v/>
      </c>
      <c r="K831" t="str">
        <f>IF(Dateneingabe!J841="","",Dateneingabe!J841)</f>
        <v/>
      </c>
      <c r="L831" t="str">
        <f>IF(Dateneingabe!L841="","",Dateneingabe!L841)</f>
        <v/>
      </c>
      <c r="M831" t="str">
        <f>IF(Dateneingabe!M841="","",Dateneingabe!M841)</f>
        <v/>
      </c>
      <c r="N831" t="str">
        <f>IF(Dateneingabe!N841="","",Dateneingabe!N841)</f>
        <v/>
      </c>
    </row>
    <row r="832" spans="1:14" x14ac:dyDescent="0.25">
      <c r="A832" t="str">
        <f>IF(Dateneingabe!A842="","",Dateneingabe!A842)</f>
        <v/>
      </c>
      <c r="B832" t="str">
        <f>IF(Dateneingabe!B842="","",Dateneingabe!B842)</f>
        <v/>
      </c>
      <c r="C832" s="45" t="str">
        <f>IF(Dateneingabe!C842="","",Dateneingabe!C842)</f>
        <v/>
      </c>
      <c r="D832" t="str">
        <f>IF(Dateneingabe!D842="","",Dateneingabe!D842)</f>
        <v/>
      </c>
      <c r="E832" t="str">
        <f>IF(Dateneingabe!E842="","",VLOOKUP(Dateneingabe!E842,Database!L:N,3))</f>
        <v/>
      </c>
      <c r="F832" t="str">
        <f>IF(Dateneingabe!F842="","",Dateneingabe!F842)</f>
        <v/>
      </c>
      <c r="G832" t="str">
        <f>IF(Dateneingabe!G842="","",Dateneingabe!G842)</f>
        <v/>
      </c>
      <c r="H832" t="str">
        <f>IF(Dateneingabe!K842="","",VLOOKUP(Dateneingabe!K842,Database!L:N,2))</f>
        <v/>
      </c>
      <c r="I832" t="str">
        <f>IF(Dateneingabe!H842="","",Dateneingabe!H842)</f>
        <v/>
      </c>
      <c r="J832" t="str">
        <f>IF(Dateneingabe!I842="","",Dateneingabe!I842)</f>
        <v/>
      </c>
      <c r="K832" t="str">
        <f>IF(Dateneingabe!J842="","",Dateneingabe!J842)</f>
        <v/>
      </c>
      <c r="L832" t="str">
        <f>IF(Dateneingabe!L842="","",Dateneingabe!L842)</f>
        <v/>
      </c>
      <c r="M832" t="str">
        <f>IF(Dateneingabe!M842="","",Dateneingabe!M842)</f>
        <v/>
      </c>
      <c r="N832" t="str">
        <f>IF(Dateneingabe!N842="","",Dateneingabe!N842)</f>
        <v/>
      </c>
    </row>
    <row r="833" spans="1:14" x14ac:dyDescent="0.25">
      <c r="A833" t="str">
        <f>IF(Dateneingabe!A843="","",Dateneingabe!A843)</f>
        <v/>
      </c>
      <c r="B833" t="str">
        <f>IF(Dateneingabe!B843="","",Dateneingabe!B843)</f>
        <v/>
      </c>
      <c r="C833" s="45" t="str">
        <f>IF(Dateneingabe!C843="","",Dateneingabe!C843)</f>
        <v/>
      </c>
      <c r="D833" t="str">
        <f>IF(Dateneingabe!D843="","",Dateneingabe!D843)</f>
        <v/>
      </c>
      <c r="E833" t="str">
        <f>IF(Dateneingabe!E843="","",VLOOKUP(Dateneingabe!E843,Database!L:N,3))</f>
        <v/>
      </c>
      <c r="F833" t="str">
        <f>IF(Dateneingabe!F843="","",Dateneingabe!F843)</f>
        <v/>
      </c>
      <c r="G833" t="str">
        <f>IF(Dateneingabe!G843="","",Dateneingabe!G843)</f>
        <v/>
      </c>
      <c r="H833" t="str">
        <f>IF(Dateneingabe!K843="","",VLOOKUP(Dateneingabe!K843,Database!L:N,2))</f>
        <v/>
      </c>
      <c r="I833" t="str">
        <f>IF(Dateneingabe!H843="","",Dateneingabe!H843)</f>
        <v/>
      </c>
      <c r="J833" t="str">
        <f>IF(Dateneingabe!I843="","",Dateneingabe!I843)</f>
        <v/>
      </c>
      <c r="K833" t="str">
        <f>IF(Dateneingabe!J843="","",Dateneingabe!J843)</f>
        <v/>
      </c>
      <c r="L833" t="str">
        <f>IF(Dateneingabe!L843="","",Dateneingabe!L843)</f>
        <v/>
      </c>
      <c r="M833" t="str">
        <f>IF(Dateneingabe!M843="","",Dateneingabe!M843)</f>
        <v/>
      </c>
      <c r="N833" t="str">
        <f>IF(Dateneingabe!N843="","",Dateneingabe!N843)</f>
        <v/>
      </c>
    </row>
    <row r="834" spans="1:14" x14ac:dyDescent="0.25">
      <c r="A834" t="str">
        <f>IF(Dateneingabe!A844="","",Dateneingabe!A844)</f>
        <v/>
      </c>
      <c r="B834" t="str">
        <f>IF(Dateneingabe!B844="","",Dateneingabe!B844)</f>
        <v/>
      </c>
      <c r="C834" s="45" t="str">
        <f>IF(Dateneingabe!C844="","",Dateneingabe!C844)</f>
        <v/>
      </c>
      <c r="D834" t="str">
        <f>IF(Dateneingabe!D844="","",Dateneingabe!D844)</f>
        <v/>
      </c>
      <c r="E834" t="str">
        <f>IF(Dateneingabe!E844="","",VLOOKUP(Dateneingabe!E844,Database!L:N,3))</f>
        <v/>
      </c>
      <c r="F834" t="str">
        <f>IF(Dateneingabe!F844="","",Dateneingabe!F844)</f>
        <v/>
      </c>
      <c r="G834" t="str">
        <f>IF(Dateneingabe!G844="","",Dateneingabe!G844)</f>
        <v/>
      </c>
      <c r="H834" t="str">
        <f>IF(Dateneingabe!K844="","",VLOOKUP(Dateneingabe!K844,Database!L:N,2))</f>
        <v/>
      </c>
      <c r="I834" t="str">
        <f>IF(Dateneingabe!H844="","",Dateneingabe!H844)</f>
        <v/>
      </c>
      <c r="J834" t="str">
        <f>IF(Dateneingabe!I844="","",Dateneingabe!I844)</f>
        <v/>
      </c>
      <c r="K834" t="str">
        <f>IF(Dateneingabe!J844="","",Dateneingabe!J844)</f>
        <v/>
      </c>
      <c r="L834" t="str">
        <f>IF(Dateneingabe!L844="","",Dateneingabe!L844)</f>
        <v/>
      </c>
      <c r="M834" t="str">
        <f>IF(Dateneingabe!M844="","",Dateneingabe!M844)</f>
        <v/>
      </c>
      <c r="N834" t="str">
        <f>IF(Dateneingabe!N844="","",Dateneingabe!N844)</f>
        <v/>
      </c>
    </row>
    <row r="835" spans="1:14" x14ac:dyDescent="0.25">
      <c r="A835" t="str">
        <f>IF(Dateneingabe!A845="","",Dateneingabe!A845)</f>
        <v/>
      </c>
      <c r="B835" t="str">
        <f>IF(Dateneingabe!B845="","",Dateneingabe!B845)</f>
        <v/>
      </c>
      <c r="C835" s="45" t="str">
        <f>IF(Dateneingabe!C845="","",Dateneingabe!C845)</f>
        <v/>
      </c>
      <c r="D835" t="str">
        <f>IF(Dateneingabe!D845="","",Dateneingabe!D845)</f>
        <v/>
      </c>
      <c r="E835" t="str">
        <f>IF(Dateneingabe!E845="","",VLOOKUP(Dateneingabe!E845,Database!L:N,3))</f>
        <v/>
      </c>
      <c r="F835" t="str">
        <f>IF(Dateneingabe!F845="","",Dateneingabe!F845)</f>
        <v/>
      </c>
      <c r="G835" t="str">
        <f>IF(Dateneingabe!G845="","",Dateneingabe!G845)</f>
        <v/>
      </c>
      <c r="H835" t="str">
        <f>IF(Dateneingabe!K845="","",VLOOKUP(Dateneingabe!K845,Database!L:N,2))</f>
        <v/>
      </c>
      <c r="I835" t="str">
        <f>IF(Dateneingabe!H845="","",Dateneingabe!H845)</f>
        <v/>
      </c>
      <c r="J835" t="str">
        <f>IF(Dateneingabe!I845="","",Dateneingabe!I845)</f>
        <v/>
      </c>
      <c r="K835" t="str">
        <f>IF(Dateneingabe!J845="","",Dateneingabe!J845)</f>
        <v/>
      </c>
      <c r="L835" t="str">
        <f>IF(Dateneingabe!L845="","",Dateneingabe!L845)</f>
        <v/>
      </c>
      <c r="M835" t="str">
        <f>IF(Dateneingabe!M845="","",Dateneingabe!M845)</f>
        <v/>
      </c>
      <c r="N835" t="str">
        <f>IF(Dateneingabe!N845="","",Dateneingabe!N845)</f>
        <v/>
      </c>
    </row>
    <row r="836" spans="1:14" x14ac:dyDescent="0.25">
      <c r="A836" t="str">
        <f>IF(Dateneingabe!A846="","",Dateneingabe!A846)</f>
        <v/>
      </c>
      <c r="B836" t="str">
        <f>IF(Dateneingabe!B846="","",Dateneingabe!B846)</f>
        <v/>
      </c>
      <c r="C836" s="45" t="str">
        <f>IF(Dateneingabe!C846="","",Dateneingabe!C846)</f>
        <v/>
      </c>
      <c r="D836" t="str">
        <f>IF(Dateneingabe!D846="","",Dateneingabe!D846)</f>
        <v/>
      </c>
      <c r="E836" t="str">
        <f>IF(Dateneingabe!E846="","",VLOOKUP(Dateneingabe!E846,Database!L:N,3))</f>
        <v/>
      </c>
      <c r="F836" t="str">
        <f>IF(Dateneingabe!F846="","",Dateneingabe!F846)</f>
        <v/>
      </c>
      <c r="G836" t="str">
        <f>IF(Dateneingabe!G846="","",Dateneingabe!G846)</f>
        <v/>
      </c>
      <c r="H836" t="str">
        <f>IF(Dateneingabe!K846="","",VLOOKUP(Dateneingabe!K846,Database!L:N,2))</f>
        <v/>
      </c>
      <c r="I836" t="str">
        <f>IF(Dateneingabe!H846="","",Dateneingabe!H846)</f>
        <v/>
      </c>
      <c r="J836" t="str">
        <f>IF(Dateneingabe!I846="","",Dateneingabe!I846)</f>
        <v/>
      </c>
      <c r="K836" t="str">
        <f>IF(Dateneingabe!J846="","",Dateneingabe!J846)</f>
        <v/>
      </c>
      <c r="L836" t="str">
        <f>IF(Dateneingabe!L846="","",Dateneingabe!L846)</f>
        <v/>
      </c>
      <c r="M836" t="str">
        <f>IF(Dateneingabe!M846="","",Dateneingabe!M846)</f>
        <v/>
      </c>
      <c r="N836" t="str">
        <f>IF(Dateneingabe!N846="","",Dateneingabe!N846)</f>
        <v/>
      </c>
    </row>
    <row r="837" spans="1:14" x14ac:dyDescent="0.25">
      <c r="A837" t="str">
        <f>IF(Dateneingabe!A847="","",Dateneingabe!A847)</f>
        <v/>
      </c>
      <c r="B837" t="str">
        <f>IF(Dateneingabe!B847="","",Dateneingabe!B847)</f>
        <v/>
      </c>
      <c r="C837" s="45" t="str">
        <f>IF(Dateneingabe!C847="","",Dateneingabe!C847)</f>
        <v/>
      </c>
      <c r="D837" t="str">
        <f>IF(Dateneingabe!D847="","",Dateneingabe!D847)</f>
        <v/>
      </c>
      <c r="E837" t="str">
        <f>IF(Dateneingabe!E847="","",VLOOKUP(Dateneingabe!E847,Database!L:N,3))</f>
        <v/>
      </c>
      <c r="F837" t="str">
        <f>IF(Dateneingabe!F847="","",Dateneingabe!F847)</f>
        <v/>
      </c>
      <c r="G837" t="str">
        <f>IF(Dateneingabe!G847="","",Dateneingabe!G847)</f>
        <v/>
      </c>
      <c r="H837" t="str">
        <f>IF(Dateneingabe!K847="","",VLOOKUP(Dateneingabe!K847,Database!L:N,2))</f>
        <v/>
      </c>
      <c r="I837" t="str">
        <f>IF(Dateneingabe!H847="","",Dateneingabe!H847)</f>
        <v/>
      </c>
      <c r="J837" t="str">
        <f>IF(Dateneingabe!I847="","",Dateneingabe!I847)</f>
        <v/>
      </c>
      <c r="K837" t="str">
        <f>IF(Dateneingabe!J847="","",Dateneingabe!J847)</f>
        <v/>
      </c>
      <c r="L837" t="str">
        <f>IF(Dateneingabe!L847="","",Dateneingabe!L847)</f>
        <v/>
      </c>
      <c r="M837" t="str">
        <f>IF(Dateneingabe!M847="","",Dateneingabe!M847)</f>
        <v/>
      </c>
      <c r="N837" t="str">
        <f>IF(Dateneingabe!N847="","",Dateneingabe!N847)</f>
        <v/>
      </c>
    </row>
    <row r="838" spans="1:14" x14ac:dyDescent="0.25">
      <c r="A838" t="str">
        <f>IF(Dateneingabe!A848="","",Dateneingabe!A848)</f>
        <v/>
      </c>
      <c r="B838" t="str">
        <f>IF(Dateneingabe!B848="","",Dateneingabe!B848)</f>
        <v/>
      </c>
      <c r="C838" s="45" t="str">
        <f>IF(Dateneingabe!C848="","",Dateneingabe!C848)</f>
        <v/>
      </c>
      <c r="D838" t="str">
        <f>IF(Dateneingabe!D848="","",Dateneingabe!D848)</f>
        <v/>
      </c>
      <c r="E838" t="str">
        <f>IF(Dateneingabe!E848="","",VLOOKUP(Dateneingabe!E848,Database!L:N,3))</f>
        <v/>
      </c>
      <c r="F838" t="str">
        <f>IF(Dateneingabe!F848="","",Dateneingabe!F848)</f>
        <v/>
      </c>
      <c r="G838" t="str">
        <f>IF(Dateneingabe!G848="","",Dateneingabe!G848)</f>
        <v/>
      </c>
      <c r="H838" t="str">
        <f>IF(Dateneingabe!K848="","",VLOOKUP(Dateneingabe!K848,Database!L:N,2))</f>
        <v/>
      </c>
      <c r="I838" t="str">
        <f>IF(Dateneingabe!H848="","",Dateneingabe!H848)</f>
        <v/>
      </c>
      <c r="J838" t="str">
        <f>IF(Dateneingabe!I848="","",Dateneingabe!I848)</f>
        <v/>
      </c>
      <c r="K838" t="str">
        <f>IF(Dateneingabe!J848="","",Dateneingabe!J848)</f>
        <v/>
      </c>
      <c r="L838" t="str">
        <f>IF(Dateneingabe!L848="","",Dateneingabe!L848)</f>
        <v/>
      </c>
      <c r="M838" t="str">
        <f>IF(Dateneingabe!M848="","",Dateneingabe!M848)</f>
        <v/>
      </c>
      <c r="N838" t="str">
        <f>IF(Dateneingabe!N848="","",Dateneingabe!N848)</f>
        <v/>
      </c>
    </row>
    <row r="839" spans="1:14" x14ac:dyDescent="0.25">
      <c r="A839" t="str">
        <f>IF(Dateneingabe!A849="","",Dateneingabe!A849)</f>
        <v/>
      </c>
      <c r="B839" t="str">
        <f>IF(Dateneingabe!B849="","",Dateneingabe!B849)</f>
        <v/>
      </c>
      <c r="C839" s="45" t="str">
        <f>IF(Dateneingabe!C849="","",Dateneingabe!C849)</f>
        <v/>
      </c>
      <c r="D839" t="str">
        <f>IF(Dateneingabe!D849="","",Dateneingabe!D849)</f>
        <v/>
      </c>
      <c r="E839" t="str">
        <f>IF(Dateneingabe!E849="","",VLOOKUP(Dateneingabe!E849,Database!L:N,3))</f>
        <v/>
      </c>
      <c r="F839" t="str">
        <f>IF(Dateneingabe!F849="","",Dateneingabe!F849)</f>
        <v/>
      </c>
      <c r="G839" t="str">
        <f>IF(Dateneingabe!G849="","",Dateneingabe!G849)</f>
        <v/>
      </c>
      <c r="H839" t="str">
        <f>IF(Dateneingabe!K849="","",VLOOKUP(Dateneingabe!K849,Database!L:N,2))</f>
        <v/>
      </c>
      <c r="I839" t="str">
        <f>IF(Dateneingabe!H849="","",Dateneingabe!H849)</f>
        <v/>
      </c>
      <c r="J839" t="str">
        <f>IF(Dateneingabe!I849="","",Dateneingabe!I849)</f>
        <v/>
      </c>
      <c r="K839" t="str">
        <f>IF(Dateneingabe!J849="","",Dateneingabe!J849)</f>
        <v/>
      </c>
      <c r="L839" t="str">
        <f>IF(Dateneingabe!L849="","",Dateneingabe!L849)</f>
        <v/>
      </c>
      <c r="M839" t="str">
        <f>IF(Dateneingabe!M849="","",Dateneingabe!M849)</f>
        <v/>
      </c>
      <c r="N839" t="str">
        <f>IF(Dateneingabe!N849="","",Dateneingabe!N849)</f>
        <v/>
      </c>
    </row>
    <row r="840" spans="1:14" x14ac:dyDescent="0.25">
      <c r="A840" t="str">
        <f>IF(Dateneingabe!A850="","",Dateneingabe!A850)</f>
        <v/>
      </c>
      <c r="B840" t="str">
        <f>IF(Dateneingabe!B850="","",Dateneingabe!B850)</f>
        <v/>
      </c>
      <c r="C840" s="45" t="str">
        <f>IF(Dateneingabe!C850="","",Dateneingabe!C850)</f>
        <v/>
      </c>
      <c r="D840" t="str">
        <f>IF(Dateneingabe!D850="","",Dateneingabe!D850)</f>
        <v/>
      </c>
      <c r="E840" t="str">
        <f>IF(Dateneingabe!E850="","",VLOOKUP(Dateneingabe!E850,Database!L:N,3))</f>
        <v/>
      </c>
      <c r="F840" t="str">
        <f>IF(Dateneingabe!F850="","",Dateneingabe!F850)</f>
        <v/>
      </c>
      <c r="G840" t="str">
        <f>IF(Dateneingabe!G850="","",Dateneingabe!G850)</f>
        <v/>
      </c>
      <c r="H840" t="str">
        <f>IF(Dateneingabe!K850="","",VLOOKUP(Dateneingabe!K850,Database!L:N,2))</f>
        <v/>
      </c>
      <c r="I840" t="str">
        <f>IF(Dateneingabe!H850="","",Dateneingabe!H850)</f>
        <v/>
      </c>
      <c r="J840" t="str">
        <f>IF(Dateneingabe!I850="","",Dateneingabe!I850)</f>
        <v/>
      </c>
      <c r="K840" t="str">
        <f>IF(Dateneingabe!J850="","",Dateneingabe!J850)</f>
        <v/>
      </c>
      <c r="L840" t="str">
        <f>IF(Dateneingabe!L850="","",Dateneingabe!L850)</f>
        <v/>
      </c>
      <c r="M840" t="str">
        <f>IF(Dateneingabe!M850="","",Dateneingabe!M850)</f>
        <v/>
      </c>
      <c r="N840" t="str">
        <f>IF(Dateneingabe!N850="","",Dateneingabe!N850)</f>
        <v/>
      </c>
    </row>
    <row r="841" spans="1:14" x14ac:dyDescent="0.25">
      <c r="A841" t="str">
        <f>IF(Dateneingabe!A851="","",Dateneingabe!A851)</f>
        <v/>
      </c>
      <c r="B841" t="str">
        <f>IF(Dateneingabe!B851="","",Dateneingabe!B851)</f>
        <v/>
      </c>
      <c r="C841" s="45" t="str">
        <f>IF(Dateneingabe!C851="","",Dateneingabe!C851)</f>
        <v/>
      </c>
      <c r="D841" t="str">
        <f>IF(Dateneingabe!D851="","",Dateneingabe!D851)</f>
        <v/>
      </c>
      <c r="E841" t="str">
        <f>IF(Dateneingabe!E851="","",VLOOKUP(Dateneingabe!E851,Database!L:N,3))</f>
        <v/>
      </c>
      <c r="F841" t="str">
        <f>IF(Dateneingabe!F851="","",Dateneingabe!F851)</f>
        <v/>
      </c>
      <c r="G841" t="str">
        <f>IF(Dateneingabe!G851="","",Dateneingabe!G851)</f>
        <v/>
      </c>
      <c r="H841" t="str">
        <f>IF(Dateneingabe!K851="","",VLOOKUP(Dateneingabe!K851,Database!L:N,2))</f>
        <v/>
      </c>
      <c r="I841" t="str">
        <f>IF(Dateneingabe!H851="","",Dateneingabe!H851)</f>
        <v/>
      </c>
      <c r="J841" t="str">
        <f>IF(Dateneingabe!I851="","",Dateneingabe!I851)</f>
        <v/>
      </c>
      <c r="K841" t="str">
        <f>IF(Dateneingabe!J851="","",Dateneingabe!J851)</f>
        <v/>
      </c>
      <c r="L841" t="str">
        <f>IF(Dateneingabe!L851="","",Dateneingabe!L851)</f>
        <v/>
      </c>
      <c r="M841" t="str">
        <f>IF(Dateneingabe!M851="","",Dateneingabe!M851)</f>
        <v/>
      </c>
      <c r="N841" t="str">
        <f>IF(Dateneingabe!N851="","",Dateneingabe!N851)</f>
        <v/>
      </c>
    </row>
    <row r="842" spans="1:14" x14ac:dyDescent="0.25">
      <c r="A842" t="str">
        <f>IF(Dateneingabe!A852="","",Dateneingabe!A852)</f>
        <v/>
      </c>
      <c r="B842" t="str">
        <f>IF(Dateneingabe!B852="","",Dateneingabe!B852)</f>
        <v/>
      </c>
      <c r="C842" s="45" t="str">
        <f>IF(Dateneingabe!C852="","",Dateneingabe!C852)</f>
        <v/>
      </c>
      <c r="D842" t="str">
        <f>IF(Dateneingabe!D852="","",Dateneingabe!D852)</f>
        <v/>
      </c>
      <c r="E842" t="str">
        <f>IF(Dateneingabe!E852="","",VLOOKUP(Dateneingabe!E852,Database!L:N,3))</f>
        <v/>
      </c>
      <c r="F842" t="str">
        <f>IF(Dateneingabe!F852="","",Dateneingabe!F852)</f>
        <v/>
      </c>
      <c r="G842" t="str">
        <f>IF(Dateneingabe!G852="","",Dateneingabe!G852)</f>
        <v/>
      </c>
      <c r="H842" t="str">
        <f>IF(Dateneingabe!K852="","",VLOOKUP(Dateneingabe!K852,Database!L:N,2))</f>
        <v/>
      </c>
      <c r="I842" t="str">
        <f>IF(Dateneingabe!H852="","",Dateneingabe!H852)</f>
        <v/>
      </c>
      <c r="J842" t="str">
        <f>IF(Dateneingabe!I852="","",Dateneingabe!I852)</f>
        <v/>
      </c>
      <c r="K842" t="str">
        <f>IF(Dateneingabe!J852="","",Dateneingabe!J852)</f>
        <v/>
      </c>
      <c r="L842" t="str">
        <f>IF(Dateneingabe!L852="","",Dateneingabe!L852)</f>
        <v/>
      </c>
      <c r="M842" t="str">
        <f>IF(Dateneingabe!M852="","",Dateneingabe!M852)</f>
        <v/>
      </c>
      <c r="N842" t="str">
        <f>IF(Dateneingabe!N852="","",Dateneingabe!N852)</f>
        <v/>
      </c>
    </row>
    <row r="843" spans="1:14" x14ac:dyDescent="0.25">
      <c r="A843" t="str">
        <f>IF(Dateneingabe!A853="","",Dateneingabe!A853)</f>
        <v/>
      </c>
      <c r="B843" t="str">
        <f>IF(Dateneingabe!B853="","",Dateneingabe!B853)</f>
        <v/>
      </c>
      <c r="C843" s="45" t="str">
        <f>IF(Dateneingabe!C853="","",Dateneingabe!C853)</f>
        <v/>
      </c>
      <c r="D843" t="str">
        <f>IF(Dateneingabe!D853="","",Dateneingabe!D853)</f>
        <v/>
      </c>
      <c r="E843" t="str">
        <f>IF(Dateneingabe!E853="","",VLOOKUP(Dateneingabe!E853,Database!L:N,3))</f>
        <v/>
      </c>
      <c r="F843" t="str">
        <f>IF(Dateneingabe!F853="","",Dateneingabe!F853)</f>
        <v/>
      </c>
      <c r="G843" t="str">
        <f>IF(Dateneingabe!G853="","",Dateneingabe!G853)</f>
        <v/>
      </c>
      <c r="H843" t="str">
        <f>IF(Dateneingabe!K853="","",VLOOKUP(Dateneingabe!K853,Database!L:N,2))</f>
        <v/>
      </c>
      <c r="I843" t="str">
        <f>IF(Dateneingabe!H853="","",Dateneingabe!H853)</f>
        <v/>
      </c>
      <c r="J843" t="str">
        <f>IF(Dateneingabe!I853="","",Dateneingabe!I853)</f>
        <v/>
      </c>
      <c r="K843" t="str">
        <f>IF(Dateneingabe!J853="","",Dateneingabe!J853)</f>
        <v/>
      </c>
      <c r="L843" t="str">
        <f>IF(Dateneingabe!L853="","",Dateneingabe!L853)</f>
        <v/>
      </c>
      <c r="M843" t="str">
        <f>IF(Dateneingabe!M853="","",Dateneingabe!M853)</f>
        <v/>
      </c>
      <c r="N843" t="str">
        <f>IF(Dateneingabe!N853="","",Dateneingabe!N853)</f>
        <v/>
      </c>
    </row>
    <row r="844" spans="1:14" x14ac:dyDescent="0.25">
      <c r="A844" t="str">
        <f>IF(Dateneingabe!A854="","",Dateneingabe!A854)</f>
        <v/>
      </c>
      <c r="B844" t="str">
        <f>IF(Dateneingabe!B854="","",Dateneingabe!B854)</f>
        <v/>
      </c>
      <c r="C844" s="45" t="str">
        <f>IF(Dateneingabe!C854="","",Dateneingabe!C854)</f>
        <v/>
      </c>
      <c r="D844" t="str">
        <f>IF(Dateneingabe!D854="","",Dateneingabe!D854)</f>
        <v/>
      </c>
      <c r="E844" t="str">
        <f>IF(Dateneingabe!E854="","",VLOOKUP(Dateneingabe!E854,Database!L:N,3))</f>
        <v/>
      </c>
      <c r="F844" t="str">
        <f>IF(Dateneingabe!F854="","",Dateneingabe!F854)</f>
        <v/>
      </c>
      <c r="G844" t="str">
        <f>IF(Dateneingabe!G854="","",Dateneingabe!G854)</f>
        <v/>
      </c>
      <c r="H844" t="str">
        <f>IF(Dateneingabe!K854="","",VLOOKUP(Dateneingabe!K854,Database!L:N,2))</f>
        <v/>
      </c>
      <c r="I844" t="str">
        <f>IF(Dateneingabe!H854="","",Dateneingabe!H854)</f>
        <v/>
      </c>
      <c r="J844" t="str">
        <f>IF(Dateneingabe!I854="","",Dateneingabe!I854)</f>
        <v/>
      </c>
      <c r="K844" t="str">
        <f>IF(Dateneingabe!J854="","",Dateneingabe!J854)</f>
        <v/>
      </c>
      <c r="L844" t="str">
        <f>IF(Dateneingabe!L854="","",Dateneingabe!L854)</f>
        <v/>
      </c>
      <c r="M844" t="str">
        <f>IF(Dateneingabe!M854="","",Dateneingabe!M854)</f>
        <v/>
      </c>
      <c r="N844" t="str">
        <f>IF(Dateneingabe!N854="","",Dateneingabe!N854)</f>
        <v/>
      </c>
    </row>
    <row r="845" spans="1:14" x14ac:dyDescent="0.25">
      <c r="A845" t="str">
        <f>IF(Dateneingabe!A855="","",Dateneingabe!A855)</f>
        <v/>
      </c>
      <c r="B845" t="str">
        <f>IF(Dateneingabe!B855="","",Dateneingabe!B855)</f>
        <v/>
      </c>
      <c r="C845" s="45" t="str">
        <f>IF(Dateneingabe!C855="","",Dateneingabe!C855)</f>
        <v/>
      </c>
      <c r="D845" t="str">
        <f>IF(Dateneingabe!D855="","",Dateneingabe!D855)</f>
        <v/>
      </c>
      <c r="E845" t="str">
        <f>IF(Dateneingabe!E855="","",VLOOKUP(Dateneingabe!E855,Database!L:N,3))</f>
        <v/>
      </c>
      <c r="F845" t="str">
        <f>IF(Dateneingabe!F855="","",Dateneingabe!F855)</f>
        <v/>
      </c>
      <c r="G845" t="str">
        <f>IF(Dateneingabe!G855="","",Dateneingabe!G855)</f>
        <v/>
      </c>
      <c r="H845" t="str">
        <f>IF(Dateneingabe!K855="","",VLOOKUP(Dateneingabe!K855,Database!L:N,2))</f>
        <v/>
      </c>
      <c r="I845" t="str">
        <f>IF(Dateneingabe!H855="","",Dateneingabe!H855)</f>
        <v/>
      </c>
      <c r="J845" t="str">
        <f>IF(Dateneingabe!I855="","",Dateneingabe!I855)</f>
        <v/>
      </c>
      <c r="K845" t="str">
        <f>IF(Dateneingabe!J855="","",Dateneingabe!J855)</f>
        <v/>
      </c>
      <c r="L845" t="str">
        <f>IF(Dateneingabe!L855="","",Dateneingabe!L855)</f>
        <v/>
      </c>
      <c r="M845" t="str">
        <f>IF(Dateneingabe!M855="","",Dateneingabe!M855)</f>
        <v/>
      </c>
      <c r="N845" t="str">
        <f>IF(Dateneingabe!N855="","",Dateneingabe!N855)</f>
        <v/>
      </c>
    </row>
    <row r="846" spans="1:14" x14ac:dyDescent="0.25">
      <c r="A846" t="str">
        <f>IF(Dateneingabe!A856="","",Dateneingabe!A856)</f>
        <v/>
      </c>
      <c r="B846" t="str">
        <f>IF(Dateneingabe!B856="","",Dateneingabe!B856)</f>
        <v/>
      </c>
      <c r="C846" s="45" t="str">
        <f>IF(Dateneingabe!C856="","",Dateneingabe!C856)</f>
        <v/>
      </c>
      <c r="D846" t="str">
        <f>IF(Dateneingabe!D856="","",Dateneingabe!D856)</f>
        <v/>
      </c>
      <c r="E846" t="str">
        <f>IF(Dateneingabe!E856="","",VLOOKUP(Dateneingabe!E856,Database!L:N,3))</f>
        <v/>
      </c>
      <c r="F846" t="str">
        <f>IF(Dateneingabe!F856="","",Dateneingabe!F856)</f>
        <v/>
      </c>
      <c r="G846" t="str">
        <f>IF(Dateneingabe!G856="","",Dateneingabe!G856)</f>
        <v/>
      </c>
      <c r="H846" t="str">
        <f>IF(Dateneingabe!K856="","",VLOOKUP(Dateneingabe!K856,Database!L:N,2))</f>
        <v/>
      </c>
      <c r="I846" t="str">
        <f>IF(Dateneingabe!H856="","",Dateneingabe!H856)</f>
        <v/>
      </c>
      <c r="J846" t="str">
        <f>IF(Dateneingabe!I856="","",Dateneingabe!I856)</f>
        <v/>
      </c>
      <c r="K846" t="str">
        <f>IF(Dateneingabe!J856="","",Dateneingabe!J856)</f>
        <v/>
      </c>
      <c r="L846" t="str">
        <f>IF(Dateneingabe!L856="","",Dateneingabe!L856)</f>
        <v/>
      </c>
      <c r="M846" t="str">
        <f>IF(Dateneingabe!M856="","",Dateneingabe!M856)</f>
        <v/>
      </c>
      <c r="N846" t="str">
        <f>IF(Dateneingabe!N856="","",Dateneingabe!N856)</f>
        <v/>
      </c>
    </row>
    <row r="847" spans="1:14" x14ac:dyDescent="0.25">
      <c r="A847" t="str">
        <f>IF(Dateneingabe!A857="","",Dateneingabe!A857)</f>
        <v/>
      </c>
      <c r="B847" t="str">
        <f>IF(Dateneingabe!B857="","",Dateneingabe!B857)</f>
        <v/>
      </c>
      <c r="C847" s="45" t="str">
        <f>IF(Dateneingabe!C857="","",Dateneingabe!C857)</f>
        <v/>
      </c>
      <c r="D847" t="str">
        <f>IF(Dateneingabe!D857="","",Dateneingabe!D857)</f>
        <v/>
      </c>
      <c r="E847" t="str">
        <f>IF(Dateneingabe!E857="","",VLOOKUP(Dateneingabe!E857,Database!L:N,3))</f>
        <v/>
      </c>
      <c r="F847" t="str">
        <f>IF(Dateneingabe!F857="","",Dateneingabe!F857)</f>
        <v/>
      </c>
      <c r="G847" t="str">
        <f>IF(Dateneingabe!G857="","",Dateneingabe!G857)</f>
        <v/>
      </c>
      <c r="H847" t="str">
        <f>IF(Dateneingabe!K857="","",VLOOKUP(Dateneingabe!K857,Database!L:N,2))</f>
        <v/>
      </c>
      <c r="I847" t="str">
        <f>IF(Dateneingabe!H857="","",Dateneingabe!H857)</f>
        <v/>
      </c>
      <c r="J847" t="str">
        <f>IF(Dateneingabe!I857="","",Dateneingabe!I857)</f>
        <v/>
      </c>
      <c r="K847" t="str">
        <f>IF(Dateneingabe!J857="","",Dateneingabe!J857)</f>
        <v/>
      </c>
      <c r="L847" t="str">
        <f>IF(Dateneingabe!L857="","",Dateneingabe!L857)</f>
        <v/>
      </c>
      <c r="M847" t="str">
        <f>IF(Dateneingabe!M857="","",Dateneingabe!M857)</f>
        <v/>
      </c>
      <c r="N847" t="str">
        <f>IF(Dateneingabe!N857="","",Dateneingabe!N857)</f>
        <v/>
      </c>
    </row>
    <row r="848" spans="1:14" x14ac:dyDescent="0.25">
      <c r="A848" t="str">
        <f>IF(Dateneingabe!A858="","",Dateneingabe!A858)</f>
        <v/>
      </c>
      <c r="B848" t="str">
        <f>IF(Dateneingabe!B858="","",Dateneingabe!B858)</f>
        <v/>
      </c>
      <c r="C848" s="45" t="str">
        <f>IF(Dateneingabe!C858="","",Dateneingabe!C858)</f>
        <v/>
      </c>
      <c r="D848" t="str">
        <f>IF(Dateneingabe!D858="","",Dateneingabe!D858)</f>
        <v/>
      </c>
      <c r="E848" t="str">
        <f>IF(Dateneingabe!E858="","",VLOOKUP(Dateneingabe!E858,Database!L:N,3))</f>
        <v/>
      </c>
      <c r="F848" t="str">
        <f>IF(Dateneingabe!F858="","",Dateneingabe!F858)</f>
        <v/>
      </c>
      <c r="G848" t="str">
        <f>IF(Dateneingabe!G858="","",Dateneingabe!G858)</f>
        <v/>
      </c>
      <c r="H848" t="str">
        <f>IF(Dateneingabe!K858="","",VLOOKUP(Dateneingabe!K858,Database!L:N,2))</f>
        <v/>
      </c>
      <c r="I848" t="str">
        <f>IF(Dateneingabe!H858="","",Dateneingabe!H858)</f>
        <v/>
      </c>
      <c r="J848" t="str">
        <f>IF(Dateneingabe!I858="","",Dateneingabe!I858)</f>
        <v/>
      </c>
      <c r="K848" t="str">
        <f>IF(Dateneingabe!J858="","",Dateneingabe!J858)</f>
        <v/>
      </c>
      <c r="L848" t="str">
        <f>IF(Dateneingabe!L858="","",Dateneingabe!L858)</f>
        <v/>
      </c>
      <c r="M848" t="str">
        <f>IF(Dateneingabe!M858="","",Dateneingabe!M858)</f>
        <v/>
      </c>
      <c r="N848" t="str">
        <f>IF(Dateneingabe!N858="","",Dateneingabe!N858)</f>
        <v/>
      </c>
    </row>
    <row r="849" spans="1:14" x14ac:dyDescent="0.25">
      <c r="A849" t="str">
        <f>IF(Dateneingabe!A859="","",Dateneingabe!A859)</f>
        <v/>
      </c>
      <c r="B849" t="str">
        <f>IF(Dateneingabe!B859="","",Dateneingabe!B859)</f>
        <v/>
      </c>
      <c r="C849" s="45" t="str">
        <f>IF(Dateneingabe!C859="","",Dateneingabe!C859)</f>
        <v/>
      </c>
      <c r="D849" t="str">
        <f>IF(Dateneingabe!D859="","",Dateneingabe!D859)</f>
        <v/>
      </c>
      <c r="E849" t="str">
        <f>IF(Dateneingabe!E859="","",VLOOKUP(Dateneingabe!E859,Database!L:N,3))</f>
        <v/>
      </c>
      <c r="F849" t="str">
        <f>IF(Dateneingabe!F859="","",Dateneingabe!F859)</f>
        <v/>
      </c>
      <c r="G849" t="str">
        <f>IF(Dateneingabe!G859="","",Dateneingabe!G859)</f>
        <v/>
      </c>
      <c r="H849" t="str">
        <f>IF(Dateneingabe!K859="","",VLOOKUP(Dateneingabe!K859,Database!L:N,2))</f>
        <v/>
      </c>
      <c r="I849" t="str">
        <f>IF(Dateneingabe!H859="","",Dateneingabe!H859)</f>
        <v/>
      </c>
      <c r="J849" t="str">
        <f>IF(Dateneingabe!I859="","",Dateneingabe!I859)</f>
        <v/>
      </c>
      <c r="K849" t="str">
        <f>IF(Dateneingabe!J859="","",Dateneingabe!J859)</f>
        <v/>
      </c>
      <c r="L849" t="str">
        <f>IF(Dateneingabe!L859="","",Dateneingabe!L859)</f>
        <v/>
      </c>
      <c r="M849" t="str">
        <f>IF(Dateneingabe!M859="","",Dateneingabe!M859)</f>
        <v/>
      </c>
      <c r="N849" t="str">
        <f>IF(Dateneingabe!N859="","",Dateneingabe!N859)</f>
        <v/>
      </c>
    </row>
    <row r="850" spans="1:14" x14ac:dyDescent="0.25">
      <c r="A850" t="str">
        <f>IF(Dateneingabe!A860="","",Dateneingabe!A860)</f>
        <v/>
      </c>
      <c r="B850" t="str">
        <f>IF(Dateneingabe!B860="","",Dateneingabe!B860)</f>
        <v/>
      </c>
      <c r="C850" s="45" t="str">
        <f>IF(Dateneingabe!C860="","",Dateneingabe!C860)</f>
        <v/>
      </c>
      <c r="D850" t="str">
        <f>IF(Dateneingabe!D860="","",Dateneingabe!D860)</f>
        <v/>
      </c>
      <c r="E850" t="str">
        <f>IF(Dateneingabe!E860="","",VLOOKUP(Dateneingabe!E860,Database!L:N,3))</f>
        <v/>
      </c>
      <c r="F850" t="str">
        <f>IF(Dateneingabe!F860="","",Dateneingabe!F860)</f>
        <v/>
      </c>
      <c r="G850" t="str">
        <f>IF(Dateneingabe!G860="","",Dateneingabe!G860)</f>
        <v/>
      </c>
      <c r="H850" t="str">
        <f>IF(Dateneingabe!K860="","",VLOOKUP(Dateneingabe!K860,Database!L:N,2))</f>
        <v/>
      </c>
      <c r="I850" t="str">
        <f>IF(Dateneingabe!H860="","",Dateneingabe!H860)</f>
        <v/>
      </c>
      <c r="J850" t="str">
        <f>IF(Dateneingabe!I860="","",Dateneingabe!I860)</f>
        <v/>
      </c>
      <c r="K850" t="str">
        <f>IF(Dateneingabe!J860="","",Dateneingabe!J860)</f>
        <v/>
      </c>
      <c r="L850" t="str">
        <f>IF(Dateneingabe!L860="","",Dateneingabe!L860)</f>
        <v/>
      </c>
      <c r="M850" t="str">
        <f>IF(Dateneingabe!M860="","",Dateneingabe!M860)</f>
        <v/>
      </c>
      <c r="N850" t="str">
        <f>IF(Dateneingabe!N860="","",Dateneingabe!N860)</f>
        <v/>
      </c>
    </row>
    <row r="851" spans="1:14" x14ac:dyDescent="0.25">
      <c r="A851" t="str">
        <f>IF(Dateneingabe!A861="","",Dateneingabe!A861)</f>
        <v/>
      </c>
      <c r="B851" t="str">
        <f>IF(Dateneingabe!B861="","",Dateneingabe!B861)</f>
        <v/>
      </c>
      <c r="C851" s="45" t="str">
        <f>IF(Dateneingabe!C861="","",Dateneingabe!C861)</f>
        <v/>
      </c>
      <c r="D851" t="str">
        <f>IF(Dateneingabe!D861="","",Dateneingabe!D861)</f>
        <v/>
      </c>
      <c r="E851" t="str">
        <f>IF(Dateneingabe!E861="","",VLOOKUP(Dateneingabe!E861,Database!L:N,3))</f>
        <v/>
      </c>
      <c r="F851" t="str">
        <f>IF(Dateneingabe!F861="","",Dateneingabe!F861)</f>
        <v/>
      </c>
      <c r="G851" t="str">
        <f>IF(Dateneingabe!G861="","",Dateneingabe!G861)</f>
        <v/>
      </c>
      <c r="H851" t="str">
        <f>IF(Dateneingabe!K861="","",VLOOKUP(Dateneingabe!K861,Database!L:N,2))</f>
        <v/>
      </c>
      <c r="I851" t="str">
        <f>IF(Dateneingabe!H861="","",Dateneingabe!H861)</f>
        <v/>
      </c>
      <c r="J851" t="str">
        <f>IF(Dateneingabe!I861="","",Dateneingabe!I861)</f>
        <v/>
      </c>
      <c r="K851" t="str">
        <f>IF(Dateneingabe!J861="","",Dateneingabe!J861)</f>
        <v/>
      </c>
      <c r="L851" t="str">
        <f>IF(Dateneingabe!L861="","",Dateneingabe!L861)</f>
        <v/>
      </c>
      <c r="M851" t="str">
        <f>IF(Dateneingabe!M861="","",Dateneingabe!M861)</f>
        <v/>
      </c>
      <c r="N851" t="str">
        <f>IF(Dateneingabe!N861="","",Dateneingabe!N861)</f>
        <v/>
      </c>
    </row>
    <row r="852" spans="1:14" x14ac:dyDescent="0.25">
      <c r="A852" t="str">
        <f>IF(Dateneingabe!A862="","",Dateneingabe!A862)</f>
        <v/>
      </c>
      <c r="B852" t="str">
        <f>IF(Dateneingabe!B862="","",Dateneingabe!B862)</f>
        <v/>
      </c>
      <c r="C852" s="45" t="str">
        <f>IF(Dateneingabe!C862="","",Dateneingabe!C862)</f>
        <v/>
      </c>
      <c r="D852" t="str">
        <f>IF(Dateneingabe!D862="","",Dateneingabe!D862)</f>
        <v/>
      </c>
      <c r="E852" t="str">
        <f>IF(Dateneingabe!E862="","",VLOOKUP(Dateneingabe!E862,Database!L:N,3))</f>
        <v/>
      </c>
      <c r="F852" t="str">
        <f>IF(Dateneingabe!F862="","",Dateneingabe!F862)</f>
        <v/>
      </c>
      <c r="G852" t="str">
        <f>IF(Dateneingabe!G862="","",Dateneingabe!G862)</f>
        <v/>
      </c>
      <c r="H852" t="str">
        <f>IF(Dateneingabe!K862="","",VLOOKUP(Dateneingabe!K862,Database!L:N,2))</f>
        <v/>
      </c>
      <c r="I852" t="str">
        <f>IF(Dateneingabe!H862="","",Dateneingabe!H862)</f>
        <v/>
      </c>
      <c r="J852" t="str">
        <f>IF(Dateneingabe!I862="","",Dateneingabe!I862)</f>
        <v/>
      </c>
      <c r="K852" t="str">
        <f>IF(Dateneingabe!J862="","",Dateneingabe!J862)</f>
        <v/>
      </c>
      <c r="L852" t="str">
        <f>IF(Dateneingabe!L862="","",Dateneingabe!L862)</f>
        <v/>
      </c>
      <c r="M852" t="str">
        <f>IF(Dateneingabe!M862="","",Dateneingabe!M862)</f>
        <v/>
      </c>
      <c r="N852" t="str">
        <f>IF(Dateneingabe!N862="","",Dateneingabe!N862)</f>
        <v/>
      </c>
    </row>
    <row r="853" spans="1:14" x14ac:dyDescent="0.25">
      <c r="A853" t="str">
        <f>IF(Dateneingabe!A863="","",Dateneingabe!A863)</f>
        <v/>
      </c>
      <c r="B853" t="str">
        <f>IF(Dateneingabe!B863="","",Dateneingabe!B863)</f>
        <v/>
      </c>
      <c r="C853" s="45" t="str">
        <f>IF(Dateneingabe!C863="","",Dateneingabe!C863)</f>
        <v/>
      </c>
      <c r="D853" t="str">
        <f>IF(Dateneingabe!D863="","",Dateneingabe!D863)</f>
        <v/>
      </c>
      <c r="E853" t="str">
        <f>IF(Dateneingabe!E863="","",VLOOKUP(Dateneingabe!E863,Database!L:N,3))</f>
        <v/>
      </c>
      <c r="F853" t="str">
        <f>IF(Dateneingabe!F863="","",Dateneingabe!F863)</f>
        <v/>
      </c>
      <c r="G853" t="str">
        <f>IF(Dateneingabe!G863="","",Dateneingabe!G863)</f>
        <v/>
      </c>
      <c r="H853" t="str">
        <f>IF(Dateneingabe!K863="","",VLOOKUP(Dateneingabe!K863,Database!L:N,2))</f>
        <v/>
      </c>
      <c r="I853" t="str">
        <f>IF(Dateneingabe!H863="","",Dateneingabe!H863)</f>
        <v/>
      </c>
      <c r="J853" t="str">
        <f>IF(Dateneingabe!I863="","",Dateneingabe!I863)</f>
        <v/>
      </c>
      <c r="K853" t="str">
        <f>IF(Dateneingabe!J863="","",Dateneingabe!J863)</f>
        <v/>
      </c>
      <c r="L853" t="str">
        <f>IF(Dateneingabe!L863="","",Dateneingabe!L863)</f>
        <v/>
      </c>
      <c r="M853" t="str">
        <f>IF(Dateneingabe!M863="","",Dateneingabe!M863)</f>
        <v/>
      </c>
      <c r="N853" t="str">
        <f>IF(Dateneingabe!N863="","",Dateneingabe!N863)</f>
        <v/>
      </c>
    </row>
    <row r="854" spans="1:14" x14ac:dyDescent="0.25">
      <c r="A854" t="str">
        <f>IF(Dateneingabe!A864="","",Dateneingabe!A864)</f>
        <v/>
      </c>
      <c r="B854" t="str">
        <f>IF(Dateneingabe!B864="","",Dateneingabe!B864)</f>
        <v/>
      </c>
      <c r="C854" s="45" t="str">
        <f>IF(Dateneingabe!C864="","",Dateneingabe!C864)</f>
        <v/>
      </c>
      <c r="D854" t="str">
        <f>IF(Dateneingabe!D864="","",Dateneingabe!D864)</f>
        <v/>
      </c>
      <c r="E854" t="str">
        <f>IF(Dateneingabe!E864="","",VLOOKUP(Dateneingabe!E864,Database!L:N,3))</f>
        <v/>
      </c>
      <c r="F854" t="str">
        <f>IF(Dateneingabe!F864="","",Dateneingabe!F864)</f>
        <v/>
      </c>
      <c r="G854" t="str">
        <f>IF(Dateneingabe!G864="","",Dateneingabe!G864)</f>
        <v/>
      </c>
      <c r="H854" t="str">
        <f>IF(Dateneingabe!K864="","",VLOOKUP(Dateneingabe!K864,Database!L:N,2))</f>
        <v/>
      </c>
      <c r="I854" t="str">
        <f>IF(Dateneingabe!H864="","",Dateneingabe!H864)</f>
        <v/>
      </c>
      <c r="J854" t="str">
        <f>IF(Dateneingabe!I864="","",Dateneingabe!I864)</f>
        <v/>
      </c>
      <c r="K854" t="str">
        <f>IF(Dateneingabe!J864="","",Dateneingabe!J864)</f>
        <v/>
      </c>
      <c r="L854" t="str">
        <f>IF(Dateneingabe!L864="","",Dateneingabe!L864)</f>
        <v/>
      </c>
      <c r="M854" t="str">
        <f>IF(Dateneingabe!M864="","",Dateneingabe!M864)</f>
        <v/>
      </c>
      <c r="N854" t="str">
        <f>IF(Dateneingabe!N864="","",Dateneingabe!N864)</f>
        <v/>
      </c>
    </row>
    <row r="855" spans="1:14" x14ac:dyDescent="0.25">
      <c r="A855" t="str">
        <f>IF(Dateneingabe!A865="","",Dateneingabe!A865)</f>
        <v/>
      </c>
      <c r="B855" t="str">
        <f>IF(Dateneingabe!B865="","",Dateneingabe!B865)</f>
        <v/>
      </c>
      <c r="C855" s="45" t="str">
        <f>IF(Dateneingabe!C865="","",Dateneingabe!C865)</f>
        <v/>
      </c>
      <c r="D855" t="str">
        <f>IF(Dateneingabe!D865="","",Dateneingabe!D865)</f>
        <v/>
      </c>
      <c r="E855" t="str">
        <f>IF(Dateneingabe!E865="","",VLOOKUP(Dateneingabe!E865,Database!L:N,3))</f>
        <v/>
      </c>
      <c r="F855" t="str">
        <f>IF(Dateneingabe!F865="","",Dateneingabe!F865)</f>
        <v/>
      </c>
      <c r="G855" t="str">
        <f>IF(Dateneingabe!G865="","",Dateneingabe!G865)</f>
        <v/>
      </c>
      <c r="H855" t="str">
        <f>IF(Dateneingabe!K865="","",VLOOKUP(Dateneingabe!K865,Database!L:N,2))</f>
        <v/>
      </c>
      <c r="I855" t="str">
        <f>IF(Dateneingabe!H865="","",Dateneingabe!H865)</f>
        <v/>
      </c>
      <c r="J855" t="str">
        <f>IF(Dateneingabe!I865="","",Dateneingabe!I865)</f>
        <v/>
      </c>
      <c r="K855" t="str">
        <f>IF(Dateneingabe!J865="","",Dateneingabe!J865)</f>
        <v/>
      </c>
      <c r="L855" t="str">
        <f>IF(Dateneingabe!L865="","",Dateneingabe!L865)</f>
        <v/>
      </c>
      <c r="M855" t="str">
        <f>IF(Dateneingabe!M865="","",Dateneingabe!M865)</f>
        <v/>
      </c>
      <c r="N855" t="str">
        <f>IF(Dateneingabe!N865="","",Dateneingabe!N865)</f>
        <v/>
      </c>
    </row>
    <row r="856" spans="1:14" x14ac:dyDescent="0.25">
      <c r="A856" t="str">
        <f>IF(Dateneingabe!A866="","",Dateneingabe!A866)</f>
        <v/>
      </c>
      <c r="B856" t="str">
        <f>IF(Dateneingabe!B866="","",Dateneingabe!B866)</f>
        <v/>
      </c>
      <c r="C856" s="45" t="str">
        <f>IF(Dateneingabe!C866="","",Dateneingabe!C866)</f>
        <v/>
      </c>
      <c r="D856" t="str">
        <f>IF(Dateneingabe!D866="","",Dateneingabe!D866)</f>
        <v/>
      </c>
      <c r="E856" t="str">
        <f>IF(Dateneingabe!E866="","",VLOOKUP(Dateneingabe!E866,Database!L:N,3))</f>
        <v/>
      </c>
      <c r="F856" t="str">
        <f>IF(Dateneingabe!F866="","",Dateneingabe!F866)</f>
        <v/>
      </c>
      <c r="G856" t="str">
        <f>IF(Dateneingabe!G866="","",Dateneingabe!G866)</f>
        <v/>
      </c>
      <c r="H856" t="str">
        <f>IF(Dateneingabe!K866="","",VLOOKUP(Dateneingabe!K866,Database!L:N,2))</f>
        <v/>
      </c>
      <c r="I856" t="str">
        <f>IF(Dateneingabe!H866="","",Dateneingabe!H866)</f>
        <v/>
      </c>
      <c r="J856" t="str">
        <f>IF(Dateneingabe!I866="","",Dateneingabe!I866)</f>
        <v/>
      </c>
      <c r="K856" t="str">
        <f>IF(Dateneingabe!J866="","",Dateneingabe!J866)</f>
        <v/>
      </c>
      <c r="L856" t="str">
        <f>IF(Dateneingabe!L866="","",Dateneingabe!L866)</f>
        <v/>
      </c>
      <c r="M856" t="str">
        <f>IF(Dateneingabe!M866="","",Dateneingabe!M866)</f>
        <v/>
      </c>
      <c r="N856" t="str">
        <f>IF(Dateneingabe!N866="","",Dateneingabe!N866)</f>
        <v/>
      </c>
    </row>
    <row r="857" spans="1:14" x14ac:dyDescent="0.25">
      <c r="A857" t="str">
        <f>IF(Dateneingabe!A867="","",Dateneingabe!A867)</f>
        <v/>
      </c>
      <c r="B857" t="str">
        <f>IF(Dateneingabe!B867="","",Dateneingabe!B867)</f>
        <v/>
      </c>
      <c r="C857" s="45" t="str">
        <f>IF(Dateneingabe!C867="","",Dateneingabe!C867)</f>
        <v/>
      </c>
      <c r="D857" t="str">
        <f>IF(Dateneingabe!D867="","",Dateneingabe!D867)</f>
        <v/>
      </c>
      <c r="E857" t="str">
        <f>IF(Dateneingabe!E867="","",VLOOKUP(Dateneingabe!E867,Database!L:N,3))</f>
        <v/>
      </c>
      <c r="F857" t="str">
        <f>IF(Dateneingabe!F867="","",Dateneingabe!F867)</f>
        <v/>
      </c>
      <c r="G857" t="str">
        <f>IF(Dateneingabe!G867="","",Dateneingabe!G867)</f>
        <v/>
      </c>
      <c r="H857" t="str">
        <f>IF(Dateneingabe!K867="","",VLOOKUP(Dateneingabe!K867,Database!L:N,2))</f>
        <v/>
      </c>
      <c r="I857" t="str">
        <f>IF(Dateneingabe!H867="","",Dateneingabe!H867)</f>
        <v/>
      </c>
      <c r="J857" t="str">
        <f>IF(Dateneingabe!I867="","",Dateneingabe!I867)</f>
        <v/>
      </c>
      <c r="K857" t="str">
        <f>IF(Dateneingabe!J867="","",Dateneingabe!J867)</f>
        <v/>
      </c>
      <c r="L857" t="str">
        <f>IF(Dateneingabe!L867="","",Dateneingabe!L867)</f>
        <v/>
      </c>
      <c r="M857" t="str">
        <f>IF(Dateneingabe!M867="","",Dateneingabe!M867)</f>
        <v/>
      </c>
      <c r="N857" t="str">
        <f>IF(Dateneingabe!N867="","",Dateneingabe!N867)</f>
        <v/>
      </c>
    </row>
    <row r="858" spans="1:14" x14ac:dyDescent="0.25">
      <c r="A858" t="str">
        <f>IF(Dateneingabe!A868="","",Dateneingabe!A868)</f>
        <v/>
      </c>
      <c r="B858" t="str">
        <f>IF(Dateneingabe!B868="","",Dateneingabe!B868)</f>
        <v/>
      </c>
      <c r="C858" s="45" t="str">
        <f>IF(Dateneingabe!C868="","",Dateneingabe!C868)</f>
        <v/>
      </c>
      <c r="D858" t="str">
        <f>IF(Dateneingabe!D868="","",Dateneingabe!D868)</f>
        <v/>
      </c>
      <c r="E858" t="str">
        <f>IF(Dateneingabe!E868="","",VLOOKUP(Dateneingabe!E868,Database!L:N,3))</f>
        <v/>
      </c>
      <c r="F858" t="str">
        <f>IF(Dateneingabe!F868="","",Dateneingabe!F868)</f>
        <v/>
      </c>
      <c r="G858" t="str">
        <f>IF(Dateneingabe!G868="","",Dateneingabe!G868)</f>
        <v/>
      </c>
      <c r="H858" t="str">
        <f>IF(Dateneingabe!K868="","",VLOOKUP(Dateneingabe!K868,Database!L:N,2))</f>
        <v/>
      </c>
      <c r="I858" t="str">
        <f>IF(Dateneingabe!H868="","",Dateneingabe!H868)</f>
        <v/>
      </c>
      <c r="J858" t="str">
        <f>IF(Dateneingabe!I868="","",Dateneingabe!I868)</f>
        <v/>
      </c>
      <c r="K858" t="str">
        <f>IF(Dateneingabe!J868="","",Dateneingabe!J868)</f>
        <v/>
      </c>
      <c r="L858" t="str">
        <f>IF(Dateneingabe!L868="","",Dateneingabe!L868)</f>
        <v/>
      </c>
      <c r="M858" t="str">
        <f>IF(Dateneingabe!M868="","",Dateneingabe!M868)</f>
        <v/>
      </c>
      <c r="N858" t="str">
        <f>IF(Dateneingabe!N868="","",Dateneingabe!N868)</f>
        <v/>
      </c>
    </row>
    <row r="859" spans="1:14" x14ac:dyDescent="0.25">
      <c r="A859" t="str">
        <f>IF(Dateneingabe!A869="","",Dateneingabe!A869)</f>
        <v/>
      </c>
      <c r="B859" t="str">
        <f>IF(Dateneingabe!B869="","",Dateneingabe!B869)</f>
        <v/>
      </c>
      <c r="C859" s="45" t="str">
        <f>IF(Dateneingabe!C869="","",Dateneingabe!C869)</f>
        <v/>
      </c>
      <c r="D859" t="str">
        <f>IF(Dateneingabe!D869="","",Dateneingabe!D869)</f>
        <v/>
      </c>
      <c r="E859" t="str">
        <f>IF(Dateneingabe!E869="","",VLOOKUP(Dateneingabe!E869,Database!L:N,3))</f>
        <v/>
      </c>
      <c r="F859" t="str">
        <f>IF(Dateneingabe!F869="","",Dateneingabe!F869)</f>
        <v/>
      </c>
      <c r="G859" t="str">
        <f>IF(Dateneingabe!G869="","",Dateneingabe!G869)</f>
        <v/>
      </c>
      <c r="H859" t="str">
        <f>IF(Dateneingabe!K869="","",VLOOKUP(Dateneingabe!K869,Database!L:N,2))</f>
        <v/>
      </c>
      <c r="I859" t="str">
        <f>IF(Dateneingabe!H869="","",Dateneingabe!H869)</f>
        <v/>
      </c>
      <c r="J859" t="str">
        <f>IF(Dateneingabe!I869="","",Dateneingabe!I869)</f>
        <v/>
      </c>
      <c r="K859" t="str">
        <f>IF(Dateneingabe!J869="","",Dateneingabe!J869)</f>
        <v/>
      </c>
      <c r="L859" t="str">
        <f>IF(Dateneingabe!L869="","",Dateneingabe!L869)</f>
        <v/>
      </c>
      <c r="M859" t="str">
        <f>IF(Dateneingabe!M869="","",Dateneingabe!M869)</f>
        <v/>
      </c>
      <c r="N859" t="str">
        <f>IF(Dateneingabe!N869="","",Dateneingabe!N869)</f>
        <v/>
      </c>
    </row>
    <row r="860" spans="1:14" x14ac:dyDescent="0.25">
      <c r="A860" t="str">
        <f>IF(Dateneingabe!A870="","",Dateneingabe!A870)</f>
        <v/>
      </c>
      <c r="B860" t="str">
        <f>IF(Dateneingabe!B870="","",Dateneingabe!B870)</f>
        <v/>
      </c>
      <c r="C860" s="45" t="str">
        <f>IF(Dateneingabe!C870="","",Dateneingabe!C870)</f>
        <v/>
      </c>
      <c r="D860" t="str">
        <f>IF(Dateneingabe!D870="","",Dateneingabe!D870)</f>
        <v/>
      </c>
      <c r="E860" t="str">
        <f>IF(Dateneingabe!E870="","",VLOOKUP(Dateneingabe!E870,Database!L:N,3))</f>
        <v/>
      </c>
      <c r="F860" t="str">
        <f>IF(Dateneingabe!F870="","",Dateneingabe!F870)</f>
        <v/>
      </c>
      <c r="G860" t="str">
        <f>IF(Dateneingabe!G870="","",Dateneingabe!G870)</f>
        <v/>
      </c>
      <c r="H860" t="str">
        <f>IF(Dateneingabe!K870="","",VLOOKUP(Dateneingabe!K870,Database!L:N,2))</f>
        <v/>
      </c>
      <c r="I860" t="str">
        <f>IF(Dateneingabe!H870="","",Dateneingabe!H870)</f>
        <v/>
      </c>
      <c r="J860" t="str">
        <f>IF(Dateneingabe!I870="","",Dateneingabe!I870)</f>
        <v/>
      </c>
      <c r="K860" t="str">
        <f>IF(Dateneingabe!J870="","",Dateneingabe!J870)</f>
        <v/>
      </c>
      <c r="L860" t="str">
        <f>IF(Dateneingabe!L870="","",Dateneingabe!L870)</f>
        <v/>
      </c>
      <c r="M860" t="str">
        <f>IF(Dateneingabe!M870="","",Dateneingabe!M870)</f>
        <v/>
      </c>
      <c r="N860" t="str">
        <f>IF(Dateneingabe!N870="","",Dateneingabe!N870)</f>
        <v/>
      </c>
    </row>
    <row r="861" spans="1:14" x14ac:dyDescent="0.25">
      <c r="A861" t="str">
        <f>IF(Dateneingabe!A871="","",Dateneingabe!A871)</f>
        <v/>
      </c>
      <c r="B861" t="str">
        <f>IF(Dateneingabe!B871="","",Dateneingabe!B871)</f>
        <v/>
      </c>
      <c r="C861" s="45" t="str">
        <f>IF(Dateneingabe!C871="","",Dateneingabe!C871)</f>
        <v/>
      </c>
      <c r="D861" t="str">
        <f>IF(Dateneingabe!D871="","",Dateneingabe!D871)</f>
        <v/>
      </c>
      <c r="E861" t="str">
        <f>IF(Dateneingabe!E871="","",VLOOKUP(Dateneingabe!E871,Database!L:N,3))</f>
        <v/>
      </c>
      <c r="F861" t="str">
        <f>IF(Dateneingabe!F871="","",Dateneingabe!F871)</f>
        <v/>
      </c>
      <c r="G861" t="str">
        <f>IF(Dateneingabe!G871="","",Dateneingabe!G871)</f>
        <v/>
      </c>
      <c r="H861" t="str">
        <f>IF(Dateneingabe!K871="","",VLOOKUP(Dateneingabe!K871,Database!L:N,2))</f>
        <v/>
      </c>
      <c r="I861" t="str">
        <f>IF(Dateneingabe!H871="","",Dateneingabe!H871)</f>
        <v/>
      </c>
      <c r="J861" t="str">
        <f>IF(Dateneingabe!I871="","",Dateneingabe!I871)</f>
        <v/>
      </c>
      <c r="K861" t="str">
        <f>IF(Dateneingabe!J871="","",Dateneingabe!J871)</f>
        <v/>
      </c>
      <c r="L861" t="str">
        <f>IF(Dateneingabe!L871="","",Dateneingabe!L871)</f>
        <v/>
      </c>
      <c r="M861" t="str">
        <f>IF(Dateneingabe!M871="","",Dateneingabe!M871)</f>
        <v/>
      </c>
      <c r="N861" t="str">
        <f>IF(Dateneingabe!N871="","",Dateneingabe!N871)</f>
        <v/>
      </c>
    </row>
    <row r="862" spans="1:14" x14ac:dyDescent="0.25">
      <c r="A862" t="str">
        <f>IF(Dateneingabe!A872="","",Dateneingabe!A872)</f>
        <v/>
      </c>
      <c r="B862" t="str">
        <f>IF(Dateneingabe!B872="","",Dateneingabe!B872)</f>
        <v/>
      </c>
      <c r="C862" s="45" t="str">
        <f>IF(Dateneingabe!C872="","",Dateneingabe!C872)</f>
        <v/>
      </c>
      <c r="D862" t="str">
        <f>IF(Dateneingabe!D872="","",Dateneingabe!D872)</f>
        <v/>
      </c>
      <c r="E862" t="str">
        <f>IF(Dateneingabe!E872="","",VLOOKUP(Dateneingabe!E872,Database!L:N,3))</f>
        <v/>
      </c>
      <c r="F862" t="str">
        <f>IF(Dateneingabe!F872="","",Dateneingabe!F872)</f>
        <v/>
      </c>
      <c r="G862" t="str">
        <f>IF(Dateneingabe!G872="","",Dateneingabe!G872)</f>
        <v/>
      </c>
      <c r="H862" t="str">
        <f>IF(Dateneingabe!K872="","",VLOOKUP(Dateneingabe!K872,Database!L:N,2))</f>
        <v/>
      </c>
      <c r="I862" t="str">
        <f>IF(Dateneingabe!H872="","",Dateneingabe!H872)</f>
        <v/>
      </c>
      <c r="J862" t="str">
        <f>IF(Dateneingabe!I872="","",Dateneingabe!I872)</f>
        <v/>
      </c>
      <c r="K862" t="str">
        <f>IF(Dateneingabe!J872="","",Dateneingabe!J872)</f>
        <v/>
      </c>
      <c r="L862" t="str">
        <f>IF(Dateneingabe!L872="","",Dateneingabe!L872)</f>
        <v/>
      </c>
      <c r="M862" t="str">
        <f>IF(Dateneingabe!M872="","",Dateneingabe!M872)</f>
        <v/>
      </c>
      <c r="N862" t="str">
        <f>IF(Dateneingabe!N872="","",Dateneingabe!N872)</f>
        <v/>
      </c>
    </row>
    <row r="863" spans="1:14" x14ac:dyDescent="0.25">
      <c r="A863" t="str">
        <f>IF(Dateneingabe!A873="","",Dateneingabe!A873)</f>
        <v/>
      </c>
      <c r="B863" t="str">
        <f>IF(Dateneingabe!B873="","",Dateneingabe!B873)</f>
        <v/>
      </c>
      <c r="C863" s="45" t="str">
        <f>IF(Dateneingabe!C873="","",Dateneingabe!C873)</f>
        <v/>
      </c>
      <c r="D863" t="str">
        <f>IF(Dateneingabe!D873="","",Dateneingabe!D873)</f>
        <v/>
      </c>
      <c r="E863" t="str">
        <f>IF(Dateneingabe!E873="","",VLOOKUP(Dateneingabe!E873,Database!L:N,3))</f>
        <v/>
      </c>
      <c r="F863" t="str">
        <f>IF(Dateneingabe!F873="","",Dateneingabe!F873)</f>
        <v/>
      </c>
      <c r="G863" t="str">
        <f>IF(Dateneingabe!G873="","",Dateneingabe!G873)</f>
        <v/>
      </c>
      <c r="H863" t="str">
        <f>IF(Dateneingabe!K873="","",VLOOKUP(Dateneingabe!K873,Database!L:N,2))</f>
        <v/>
      </c>
      <c r="I863" t="str">
        <f>IF(Dateneingabe!H873="","",Dateneingabe!H873)</f>
        <v/>
      </c>
      <c r="J863" t="str">
        <f>IF(Dateneingabe!I873="","",Dateneingabe!I873)</f>
        <v/>
      </c>
      <c r="K863" t="str">
        <f>IF(Dateneingabe!J873="","",Dateneingabe!J873)</f>
        <v/>
      </c>
      <c r="L863" t="str">
        <f>IF(Dateneingabe!L873="","",Dateneingabe!L873)</f>
        <v/>
      </c>
      <c r="M863" t="str">
        <f>IF(Dateneingabe!M873="","",Dateneingabe!M873)</f>
        <v/>
      </c>
      <c r="N863" t="str">
        <f>IF(Dateneingabe!N873="","",Dateneingabe!N873)</f>
        <v/>
      </c>
    </row>
    <row r="864" spans="1:14" x14ac:dyDescent="0.25">
      <c r="A864" t="str">
        <f>IF(Dateneingabe!A874="","",Dateneingabe!A874)</f>
        <v/>
      </c>
      <c r="B864" t="str">
        <f>IF(Dateneingabe!B874="","",Dateneingabe!B874)</f>
        <v/>
      </c>
      <c r="C864" s="45" t="str">
        <f>IF(Dateneingabe!C874="","",Dateneingabe!C874)</f>
        <v/>
      </c>
      <c r="D864" t="str">
        <f>IF(Dateneingabe!D874="","",Dateneingabe!D874)</f>
        <v/>
      </c>
      <c r="E864" t="str">
        <f>IF(Dateneingabe!E874="","",VLOOKUP(Dateneingabe!E874,Database!L:N,3))</f>
        <v/>
      </c>
      <c r="F864" t="str">
        <f>IF(Dateneingabe!F874="","",Dateneingabe!F874)</f>
        <v/>
      </c>
      <c r="G864" t="str">
        <f>IF(Dateneingabe!G874="","",Dateneingabe!G874)</f>
        <v/>
      </c>
      <c r="H864" t="str">
        <f>IF(Dateneingabe!K874="","",VLOOKUP(Dateneingabe!K874,Database!L:N,2))</f>
        <v/>
      </c>
      <c r="I864" t="str">
        <f>IF(Dateneingabe!H874="","",Dateneingabe!H874)</f>
        <v/>
      </c>
      <c r="J864" t="str">
        <f>IF(Dateneingabe!I874="","",Dateneingabe!I874)</f>
        <v/>
      </c>
      <c r="K864" t="str">
        <f>IF(Dateneingabe!J874="","",Dateneingabe!J874)</f>
        <v/>
      </c>
      <c r="L864" t="str">
        <f>IF(Dateneingabe!L874="","",Dateneingabe!L874)</f>
        <v/>
      </c>
      <c r="M864" t="str">
        <f>IF(Dateneingabe!M874="","",Dateneingabe!M874)</f>
        <v/>
      </c>
      <c r="N864" t="str">
        <f>IF(Dateneingabe!N874="","",Dateneingabe!N874)</f>
        <v/>
      </c>
    </row>
    <row r="865" spans="1:14" x14ac:dyDescent="0.25">
      <c r="A865" t="str">
        <f>IF(Dateneingabe!A875="","",Dateneingabe!A875)</f>
        <v/>
      </c>
      <c r="B865" t="str">
        <f>IF(Dateneingabe!B875="","",Dateneingabe!B875)</f>
        <v/>
      </c>
      <c r="C865" s="45" t="str">
        <f>IF(Dateneingabe!C875="","",Dateneingabe!C875)</f>
        <v/>
      </c>
      <c r="D865" t="str">
        <f>IF(Dateneingabe!D875="","",Dateneingabe!D875)</f>
        <v/>
      </c>
      <c r="E865" t="str">
        <f>IF(Dateneingabe!E875="","",VLOOKUP(Dateneingabe!E875,Database!L:N,3))</f>
        <v/>
      </c>
      <c r="F865" t="str">
        <f>IF(Dateneingabe!F875="","",Dateneingabe!F875)</f>
        <v/>
      </c>
      <c r="G865" t="str">
        <f>IF(Dateneingabe!G875="","",Dateneingabe!G875)</f>
        <v/>
      </c>
      <c r="H865" t="str">
        <f>IF(Dateneingabe!K875="","",VLOOKUP(Dateneingabe!K875,Database!L:N,2))</f>
        <v/>
      </c>
      <c r="I865" t="str">
        <f>IF(Dateneingabe!H875="","",Dateneingabe!H875)</f>
        <v/>
      </c>
      <c r="J865" t="str">
        <f>IF(Dateneingabe!I875="","",Dateneingabe!I875)</f>
        <v/>
      </c>
      <c r="K865" t="str">
        <f>IF(Dateneingabe!J875="","",Dateneingabe!J875)</f>
        <v/>
      </c>
      <c r="L865" t="str">
        <f>IF(Dateneingabe!L875="","",Dateneingabe!L875)</f>
        <v/>
      </c>
      <c r="M865" t="str">
        <f>IF(Dateneingabe!M875="","",Dateneingabe!M875)</f>
        <v/>
      </c>
      <c r="N865" t="str">
        <f>IF(Dateneingabe!N875="","",Dateneingabe!N875)</f>
        <v/>
      </c>
    </row>
    <row r="866" spans="1:14" x14ac:dyDescent="0.25">
      <c r="A866" t="str">
        <f>IF(Dateneingabe!A876="","",Dateneingabe!A876)</f>
        <v/>
      </c>
      <c r="B866" t="str">
        <f>IF(Dateneingabe!B876="","",Dateneingabe!B876)</f>
        <v/>
      </c>
      <c r="C866" s="45" t="str">
        <f>IF(Dateneingabe!C876="","",Dateneingabe!C876)</f>
        <v/>
      </c>
      <c r="D866" t="str">
        <f>IF(Dateneingabe!D876="","",Dateneingabe!D876)</f>
        <v/>
      </c>
      <c r="E866" t="str">
        <f>IF(Dateneingabe!E876="","",VLOOKUP(Dateneingabe!E876,Database!L:N,3))</f>
        <v/>
      </c>
      <c r="F866" t="str">
        <f>IF(Dateneingabe!F876="","",Dateneingabe!F876)</f>
        <v/>
      </c>
      <c r="G866" t="str">
        <f>IF(Dateneingabe!G876="","",Dateneingabe!G876)</f>
        <v/>
      </c>
      <c r="H866" t="str">
        <f>IF(Dateneingabe!K876="","",VLOOKUP(Dateneingabe!K876,Database!L:N,2))</f>
        <v/>
      </c>
      <c r="I866" t="str">
        <f>IF(Dateneingabe!H876="","",Dateneingabe!H876)</f>
        <v/>
      </c>
      <c r="J866" t="str">
        <f>IF(Dateneingabe!I876="","",Dateneingabe!I876)</f>
        <v/>
      </c>
      <c r="K866" t="str">
        <f>IF(Dateneingabe!J876="","",Dateneingabe!J876)</f>
        <v/>
      </c>
      <c r="L866" t="str">
        <f>IF(Dateneingabe!L876="","",Dateneingabe!L876)</f>
        <v/>
      </c>
      <c r="M866" t="str">
        <f>IF(Dateneingabe!M876="","",Dateneingabe!M876)</f>
        <v/>
      </c>
      <c r="N866" t="str">
        <f>IF(Dateneingabe!N876="","",Dateneingabe!N876)</f>
        <v/>
      </c>
    </row>
    <row r="867" spans="1:14" x14ac:dyDescent="0.25">
      <c r="A867" t="str">
        <f>IF(Dateneingabe!A877="","",Dateneingabe!A877)</f>
        <v/>
      </c>
      <c r="B867" t="str">
        <f>IF(Dateneingabe!B877="","",Dateneingabe!B877)</f>
        <v/>
      </c>
      <c r="C867" s="45" t="str">
        <f>IF(Dateneingabe!C877="","",Dateneingabe!C877)</f>
        <v/>
      </c>
      <c r="D867" t="str">
        <f>IF(Dateneingabe!D877="","",Dateneingabe!D877)</f>
        <v/>
      </c>
      <c r="E867" t="str">
        <f>IF(Dateneingabe!E877="","",VLOOKUP(Dateneingabe!E877,Database!L:N,3))</f>
        <v/>
      </c>
      <c r="F867" t="str">
        <f>IF(Dateneingabe!F877="","",Dateneingabe!F877)</f>
        <v/>
      </c>
      <c r="G867" t="str">
        <f>IF(Dateneingabe!G877="","",Dateneingabe!G877)</f>
        <v/>
      </c>
      <c r="H867" t="str">
        <f>IF(Dateneingabe!K877="","",VLOOKUP(Dateneingabe!K877,Database!L:N,2))</f>
        <v/>
      </c>
      <c r="I867" t="str">
        <f>IF(Dateneingabe!H877="","",Dateneingabe!H877)</f>
        <v/>
      </c>
      <c r="J867" t="str">
        <f>IF(Dateneingabe!I877="","",Dateneingabe!I877)</f>
        <v/>
      </c>
      <c r="K867" t="str">
        <f>IF(Dateneingabe!J877="","",Dateneingabe!J877)</f>
        <v/>
      </c>
      <c r="L867" t="str">
        <f>IF(Dateneingabe!L877="","",Dateneingabe!L877)</f>
        <v/>
      </c>
      <c r="M867" t="str">
        <f>IF(Dateneingabe!M877="","",Dateneingabe!M877)</f>
        <v/>
      </c>
      <c r="N867" t="str">
        <f>IF(Dateneingabe!N877="","",Dateneingabe!N877)</f>
        <v/>
      </c>
    </row>
    <row r="868" spans="1:14" x14ac:dyDescent="0.25">
      <c r="A868" t="str">
        <f>IF(Dateneingabe!A878="","",Dateneingabe!A878)</f>
        <v/>
      </c>
      <c r="B868" t="str">
        <f>IF(Dateneingabe!B878="","",Dateneingabe!B878)</f>
        <v/>
      </c>
      <c r="C868" s="45" t="str">
        <f>IF(Dateneingabe!C878="","",Dateneingabe!C878)</f>
        <v/>
      </c>
      <c r="D868" t="str">
        <f>IF(Dateneingabe!D878="","",Dateneingabe!D878)</f>
        <v/>
      </c>
      <c r="E868" t="str">
        <f>IF(Dateneingabe!E878="","",VLOOKUP(Dateneingabe!E878,Database!L:N,3))</f>
        <v/>
      </c>
      <c r="F868" t="str">
        <f>IF(Dateneingabe!F878="","",Dateneingabe!F878)</f>
        <v/>
      </c>
      <c r="G868" t="str">
        <f>IF(Dateneingabe!G878="","",Dateneingabe!G878)</f>
        <v/>
      </c>
      <c r="H868" t="str">
        <f>IF(Dateneingabe!K878="","",VLOOKUP(Dateneingabe!K878,Database!L:N,2))</f>
        <v/>
      </c>
      <c r="I868" t="str">
        <f>IF(Dateneingabe!H878="","",Dateneingabe!H878)</f>
        <v/>
      </c>
      <c r="J868" t="str">
        <f>IF(Dateneingabe!I878="","",Dateneingabe!I878)</f>
        <v/>
      </c>
      <c r="K868" t="str">
        <f>IF(Dateneingabe!J878="","",Dateneingabe!J878)</f>
        <v/>
      </c>
      <c r="L868" t="str">
        <f>IF(Dateneingabe!L878="","",Dateneingabe!L878)</f>
        <v/>
      </c>
      <c r="M868" t="str">
        <f>IF(Dateneingabe!M878="","",Dateneingabe!M878)</f>
        <v/>
      </c>
      <c r="N868" t="str">
        <f>IF(Dateneingabe!N878="","",Dateneingabe!N878)</f>
        <v/>
      </c>
    </row>
    <row r="869" spans="1:14" x14ac:dyDescent="0.25">
      <c r="A869" t="str">
        <f>IF(Dateneingabe!A879="","",Dateneingabe!A879)</f>
        <v/>
      </c>
      <c r="B869" t="str">
        <f>IF(Dateneingabe!B879="","",Dateneingabe!B879)</f>
        <v/>
      </c>
      <c r="C869" s="45" t="str">
        <f>IF(Dateneingabe!C879="","",Dateneingabe!C879)</f>
        <v/>
      </c>
      <c r="D869" t="str">
        <f>IF(Dateneingabe!D879="","",Dateneingabe!D879)</f>
        <v/>
      </c>
      <c r="E869" t="str">
        <f>IF(Dateneingabe!E879="","",VLOOKUP(Dateneingabe!E879,Database!L:N,3))</f>
        <v/>
      </c>
      <c r="F869" t="str">
        <f>IF(Dateneingabe!F879="","",Dateneingabe!F879)</f>
        <v/>
      </c>
      <c r="G869" t="str">
        <f>IF(Dateneingabe!G879="","",Dateneingabe!G879)</f>
        <v/>
      </c>
      <c r="H869" t="str">
        <f>IF(Dateneingabe!K879="","",VLOOKUP(Dateneingabe!K879,Database!L:N,2))</f>
        <v/>
      </c>
      <c r="I869" t="str">
        <f>IF(Dateneingabe!H879="","",Dateneingabe!H879)</f>
        <v/>
      </c>
      <c r="J869" t="str">
        <f>IF(Dateneingabe!I879="","",Dateneingabe!I879)</f>
        <v/>
      </c>
      <c r="K869" t="str">
        <f>IF(Dateneingabe!J879="","",Dateneingabe!J879)</f>
        <v/>
      </c>
      <c r="L869" t="str">
        <f>IF(Dateneingabe!L879="","",Dateneingabe!L879)</f>
        <v/>
      </c>
      <c r="M869" t="str">
        <f>IF(Dateneingabe!M879="","",Dateneingabe!M879)</f>
        <v/>
      </c>
      <c r="N869" t="str">
        <f>IF(Dateneingabe!N879="","",Dateneingabe!N879)</f>
        <v/>
      </c>
    </row>
    <row r="870" spans="1:14" x14ac:dyDescent="0.25">
      <c r="A870" t="str">
        <f>IF(Dateneingabe!A880="","",Dateneingabe!A880)</f>
        <v/>
      </c>
      <c r="B870" t="str">
        <f>IF(Dateneingabe!B880="","",Dateneingabe!B880)</f>
        <v/>
      </c>
      <c r="C870" s="45" t="str">
        <f>IF(Dateneingabe!C880="","",Dateneingabe!C880)</f>
        <v/>
      </c>
      <c r="D870" t="str">
        <f>IF(Dateneingabe!D880="","",Dateneingabe!D880)</f>
        <v/>
      </c>
      <c r="E870" t="str">
        <f>IF(Dateneingabe!E880="","",VLOOKUP(Dateneingabe!E880,Database!L:N,3))</f>
        <v/>
      </c>
      <c r="F870" t="str">
        <f>IF(Dateneingabe!F880="","",Dateneingabe!F880)</f>
        <v/>
      </c>
      <c r="G870" t="str">
        <f>IF(Dateneingabe!G880="","",Dateneingabe!G880)</f>
        <v/>
      </c>
      <c r="H870" t="str">
        <f>IF(Dateneingabe!K880="","",VLOOKUP(Dateneingabe!K880,Database!L:N,2))</f>
        <v/>
      </c>
      <c r="I870" t="str">
        <f>IF(Dateneingabe!H880="","",Dateneingabe!H880)</f>
        <v/>
      </c>
      <c r="J870" t="str">
        <f>IF(Dateneingabe!I880="","",Dateneingabe!I880)</f>
        <v/>
      </c>
      <c r="K870" t="str">
        <f>IF(Dateneingabe!J880="","",Dateneingabe!J880)</f>
        <v/>
      </c>
      <c r="L870" t="str">
        <f>IF(Dateneingabe!L880="","",Dateneingabe!L880)</f>
        <v/>
      </c>
      <c r="M870" t="str">
        <f>IF(Dateneingabe!M880="","",Dateneingabe!M880)</f>
        <v/>
      </c>
      <c r="N870" t="str">
        <f>IF(Dateneingabe!N880="","",Dateneingabe!N880)</f>
        <v/>
      </c>
    </row>
    <row r="871" spans="1:14" x14ac:dyDescent="0.25">
      <c r="A871" t="str">
        <f>IF(Dateneingabe!A881="","",Dateneingabe!A881)</f>
        <v/>
      </c>
      <c r="B871" t="str">
        <f>IF(Dateneingabe!B881="","",Dateneingabe!B881)</f>
        <v/>
      </c>
      <c r="C871" s="45" t="str">
        <f>IF(Dateneingabe!C881="","",Dateneingabe!C881)</f>
        <v/>
      </c>
      <c r="D871" t="str">
        <f>IF(Dateneingabe!D881="","",Dateneingabe!D881)</f>
        <v/>
      </c>
      <c r="E871" t="str">
        <f>IF(Dateneingabe!E881="","",VLOOKUP(Dateneingabe!E881,Database!L:N,3))</f>
        <v/>
      </c>
      <c r="F871" t="str">
        <f>IF(Dateneingabe!F881="","",Dateneingabe!F881)</f>
        <v/>
      </c>
      <c r="G871" t="str">
        <f>IF(Dateneingabe!G881="","",Dateneingabe!G881)</f>
        <v/>
      </c>
      <c r="H871" t="str">
        <f>IF(Dateneingabe!K881="","",VLOOKUP(Dateneingabe!K881,Database!L:N,2))</f>
        <v/>
      </c>
      <c r="I871" t="str">
        <f>IF(Dateneingabe!H881="","",Dateneingabe!H881)</f>
        <v/>
      </c>
      <c r="J871" t="str">
        <f>IF(Dateneingabe!I881="","",Dateneingabe!I881)</f>
        <v/>
      </c>
      <c r="K871" t="str">
        <f>IF(Dateneingabe!J881="","",Dateneingabe!J881)</f>
        <v/>
      </c>
      <c r="L871" t="str">
        <f>IF(Dateneingabe!L881="","",Dateneingabe!L881)</f>
        <v/>
      </c>
      <c r="M871" t="str">
        <f>IF(Dateneingabe!M881="","",Dateneingabe!M881)</f>
        <v/>
      </c>
      <c r="N871" t="str">
        <f>IF(Dateneingabe!N881="","",Dateneingabe!N881)</f>
        <v/>
      </c>
    </row>
    <row r="872" spans="1:14" x14ac:dyDescent="0.25">
      <c r="A872" t="str">
        <f>IF(Dateneingabe!A882="","",Dateneingabe!A882)</f>
        <v/>
      </c>
      <c r="B872" t="str">
        <f>IF(Dateneingabe!B882="","",Dateneingabe!B882)</f>
        <v/>
      </c>
      <c r="C872" s="45" t="str">
        <f>IF(Dateneingabe!C882="","",Dateneingabe!C882)</f>
        <v/>
      </c>
      <c r="D872" t="str">
        <f>IF(Dateneingabe!D882="","",Dateneingabe!D882)</f>
        <v/>
      </c>
      <c r="E872" t="str">
        <f>IF(Dateneingabe!E882="","",VLOOKUP(Dateneingabe!E882,Database!L:N,3))</f>
        <v/>
      </c>
      <c r="F872" t="str">
        <f>IF(Dateneingabe!F882="","",Dateneingabe!F882)</f>
        <v/>
      </c>
      <c r="G872" t="str">
        <f>IF(Dateneingabe!G882="","",Dateneingabe!G882)</f>
        <v/>
      </c>
      <c r="H872" t="str">
        <f>IF(Dateneingabe!K882="","",VLOOKUP(Dateneingabe!K882,Database!L:N,2))</f>
        <v/>
      </c>
      <c r="I872" t="str">
        <f>IF(Dateneingabe!H882="","",Dateneingabe!H882)</f>
        <v/>
      </c>
      <c r="J872" t="str">
        <f>IF(Dateneingabe!I882="","",Dateneingabe!I882)</f>
        <v/>
      </c>
      <c r="K872" t="str">
        <f>IF(Dateneingabe!J882="","",Dateneingabe!J882)</f>
        <v/>
      </c>
      <c r="L872" t="str">
        <f>IF(Dateneingabe!L882="","",Dateneingabe!L882)</f>
        <v/>
      </c>
      <c r="M872" t="str">
        <f>IF(Dateneingabe!M882="","",Dateneingabe!M882)</f>
        <v/>
      </c>
      <c r="N872" t="str">
        <f>IF(Dateneingabe!N882="","",Dateneingabe!N882)</f>
        <v/>
      </c>
    </row>
    <row r="873" spans="1:14" x14ac:dyDescent="0.25">
      <c r="A873" t="str">
        <f>IF(Dateneingabe!A883="","",Dateneingabe!A883)</f>
        <v/>
      </c>
      <c r="B873" t="str">
        <f>IF(Dateneingabe!B883="","",Dateneingabe!B883)</f>
        <v/>
      </c>
      <c r="C873" s="45" t="str">
        <f>IF(Dateneingabe!C883="","",Dateneingabe!C883)</f>
        <v/>
      </c>
      <c r="D873" t="str">
        <f>IF(Dateneingabe!D883="","",Dateneingabe!D883)</f>
        <v/>
      </c>
      <c r="E873" t="str">
        <f>IF(Dateneingabe!E883="","",VLOOKUP(Dateneingabe!E883,Database!L:N,3))</f>
        <v/>
      </c>
      <c r="F873" t="str">
        <f>IF(Dateneingabe!F883="","",Dateneingabe!F883)</f>
        <v/>
      </c>
      <c r="G873" t="str">
        <f>IF(Dateneingabe!G883="","",Dateneingabe!G883)</f>
        <v/>
      </c>
      <c r="H873" t="str">
        <f>IF(Dateneingabe!K883="","",VLOOKUP(Dateneingabe!K883,Database!L:N,2))</f>
        <v/>
      </c>
      <c r="I873" t="str">
        <f>IF(Dateneingabe!H883="","",Dateneingabe!H883)</f>
        <v/>
      </c>
      <c r="J873" t="str">
        <f>IF(Dateneingabe!I883="","",Dateneingabe!I883)</f>
        <v/>
      </c>
      <c r="K873" t="str">
        <f>IF(Dateneingabe!J883="","",Dateneingabe!J883)</f>
        <v/>
      </c>
      <c r="L873" t="str">
        <f>IF(Dateneingabe!L883="","",Dateneingabe!L883)</f>
        <v/>
      </c>
      <c r="M873" t="str">
        <f>IF(Dateneingabe!M883="","",Dateneingabe!M883)</f>
        <v/>
      </c>
      <c r="N873" t="str">
        <f>IF(Dateneingabe!N883="","",Dateneingabe!N883)</f>
        <v/>
      </c>
    </row>
    <row r="874" spans="1:14" x14ac:dyDescent="0.25">
      <c r="A874" t="str">
        <f>IF(Dateneingabe!A884="","",Dateneingabe!A884)</f>
        <v/>
      </c>
      <c r="B874" t="str">
        <f>IF(Dateneingabe!B884="","",Dateneingabe!B884)</f>
        <v/>
      </c>
      <c r="C874" s="45" t="str">
        <f>IF(Dateneingabe!C884="","",Dateneingabe!C884)</f>
        <v/>
      </c>
      <c r="D874" t="str">
        <f>IF(Dateneingabe!D884="","",Dateneingabe!D884)</f>
        <v/>
      </c>
      <c r="E874" t="str">
        <f>IF(Dateneingabe!E884="","",VLOOKUP(Dateneingabe!E884,Database!L:N,3))</f>
        <v/>
      </c>
      <c r="F874" t="str">
        <f>IF(Dateneingabe!F884="","",Dateneingabe!F884)</f>
        <v/>
      </c>
      <c r="G874" t="str">
        <f>IF(Dateneingabe!G884="","",Dateneingabe!G884)</f>
        <v/>
      </c>
      <c r="H874" t="str">
        <f>IF(Dateneingabe!K884="","",VLOOKUP(Dateneingabe!K884,Database!L:N,2))</f>
        <v/>
      </c>
      <c r="I874" t="str">
        <f>IF(Dateneingabe!H884="","",Dateneingabe!H884)</f>
        <v/>
      </c>
      <c r="J874" t="str">
        <f>IF(Dateneingabe!I884="","",Dateneingabe!I884)</f>
        <v/>
      </c>
      <c r="K874" t="str">
        <f>IF(Dateneingabe!J884="","",Dateneingabe!J884)</f>
        <v/>
      </c>
      <c r="L874" t="str">
        <f>IF(Dateneingabe!L884="","",Dateneingabe!L884)</f>
        <v/>
      </c>
      <c r="M874" t="str">
        <f>IF(Dateneingabe!M884="","",Dateneingabe!M884)</f>
        <v/>
      </c>
      <c r="N874" t="str">
        <f>IF(Dateneingabe!N884="","",Dateneingabe!N884)</f>
        <v/>
      </c>
    </row>
    <row r="875" spans="1:14" x14ac:dyDescent="0.25">
      <c r="A875" t="str">
        <f>IF(Dateneingabe!A885="","",Dateneingabe!A885)</f>
        <v/>
      </c>
      <c r="B875" t="str">
        <f>IF(Dateneingabe!B885="","",Dateneingabe!B885)</f>
        <v/>
      </c>
      <c r="C875" s="45" t="str">
        <f>IF(Dateneingabe!C885="","",Dateneingabe!C885)</f>
        <v/>
      </c>
      <c r="D875" t="str">
        <f>IF(Dateneingabe!D885="","",Dateneingabe!D885)</f>
        <v/>
      </c>
      <c r="E875" t="str">
        <f>IF(Dateneingabe!E885="","",VLOOKUP(Dateneingabe!E885,Database!L:N,3))</f>
        <v/>
      </c>
      <c r="F875" t="str">
        <f>IF(Dateneingabe!F885="","",Dateneingabe!F885)</f>
        <v/>
      </c>
      <c r="G875" t="str">
        <f>IF(Dateneingabe!G885="","",Dateneingabe!G885)</f>
        <v/>
      </c>
      <c r="H875" t="str">
        <f>IF(Dateneingabe!K885="","",VLOOKUP(Dateneingabe!K885,Database!L:N,2))</f>
        <v/>
      </c>
      <c r="I875" t="str">
        <f>IF(Dateneingabe!H885="","",Dateneingabe!H885)</f>
        <v/>
      </c>
      <c r="J875" t="str">
        <f>IF(Dateneingabe!I885="","",Dateneingabe!I885)</f>
        <v/>
      </c>
      <c r="K875" t="str">
        <f>IF(Dateneingabe!J885="","",Dateneingabe!J885)</f>
        <v/>
      </c>
      <c r="L875" t="str">
        <f>IF(Dateneingabe!L885="","",Dateneingabe!L885)</f>
        <v/>
      </c>
      <c r="M875" t="str">
        <f>IF(Dateneingabe!M885="","",Dateneingabe!M885)</f>
        <v/>
      </c>
      <c r="N875" t="str">
        <f>IF(Dateneingabe!N885="","",Dateneingabe!N885)</f>
        <v/>
      </c>
    </row>
    <row r="876" spans="1:14" x14ac:dyDescent="0.25">
      <c r="A876" t="str">
        <f>IF(Dateneingabe!A886="","",Dateneingabe!A886)</f>
        <v/>
      </c>
      <c r="B876" t="str">
        <f>IF(Dateneingabe!B886="","",Dateneingabe!B886)</f>
        <v/>
      </c>
      <c r="C876" s="45" t="str">
        <f>IF(Dateneingabe!C886="","",Dateneingabe!C886)</f>
        <v/>
      </c>
      <c r="D876" t="str">
        <f>IF(Dateneingabe!D886="","",Dateneingabe!D886)</f>
        <v/>
      </c>
      <c r="E876" t="str">
        <f>IF(Dateneingabe!E886="","",VLOOKUP(Dateneingabe!E886,Database!L:N,3))</f>
        <v/>
      </c>
      <c r="F876" t="str">
        <f>IF(Dateneingabe!F886="","",Dateneingabe!F886)</f>
        <v/>
      </c>
      <c r="G876" t="str">
        <f>IF(Dateneingabe!G886="","",Dateneingabe!G886)</f>
        <v/>
      </c>
      <c r="H876" t="str">
        <f>IF(Dateneingabe!K886="","",VLOOKUP(Dateneingabe!K886,Database!L:N,2))</f>
        <v/>
      </c>
      <c r="I876" t="str">
        <f>IF(Dateneingabe!H886="","",Dateneingabe!H886)</f>
        <v/>
      </c>
      <c r="J876" t="str">
        <f>IF(Dateneingabe!I886="","",Dateneingabe!I886)</f>
        <v/>
      </c>
      <c r="K876" t="str">
        <f>IF(Dateneingabe!J886="","",Dateneingabe!J886)</f>
        <v/>
      </c>
      <c r="L876" t="str">
        <f>IF(Dateneingabe!L886="","",Dateneingabe!L886)</f>
        <v/>
      </c>
      <c r="M876" t="str">
        <f>IF(Dateneingabe!M886="","",Dateneingabe!M886)</f>
        <v/>
      </c>
      <c r="N876" t="str">
        <f>IF(Dateneingabe!N886="","",Dateneingabe!N886)</f>
        <v/>
      </c>
    </row>
    <row r="877" spans="1:14" x14ac:dyDescent="0.25">
      <c r="A877" t="str">
        <f>IF(Dateneingabe!A887="","",Dateneingabe!A887)</f>
        <v/>
      </c>
      <c r="B877" t="str">
        <f>IF(Dateneingabe!B887="","",Dateneingabe!B887)</f>
        <v/>
      </c>
      <c r="C877" s="45" t="str">
        <f>IF(Dateneingabe!C887="","",Dateneingabe!C887)</f>
        <v/>
      </c>
      <c r="D877" t="str">
        <f>IF(Dateneingabe!D887="","",Dateneingabe!D887)</f>
        <v/>
      </c>
      <c r="E877" t="str">
        <f>IF(Dateneingabe!E887="","",VLOOKUP(Dateneingabe!E887,Database!L:N,3))</f>
        <v/>
      </c>
      <c r="F877" t="str">
        <f>IF(Dateneingabe!F887="","",Dateneingabe!F887)</f>
        <v/>
      </c>
      <c r="G877" t="str">
        <f>IF(Dateneingabe!G887="","",Dateneingabe!G887)</f>
        <v/>
      </c>
      <c r="H877" t="str">
        <f>IF(Dateneingabe!K887="","",VLOOKUP(Dateneingabe!K887,Database!L:N,2))</f>
        <v/>
      </c>
      <c r="I877" t="str">
        <f>IF(Dateneingabe!H887="","",Dateneingabe!H887)</f>
        <v/>
      </c>
      <c r="J877" t="str">
        <f>IF(Dateneingabe!I887="","",Dateneingabe!I887)</f>
        <v/>
      </c>
      <c r="K877" t="str">
        <f>IF(Dateneingabe!J887="","",Dateneingabe!J887)</f>
        <v/>
      </c>
      <c r="L877" t="str">
        <f>IF(Dateneingabe!L887="","",Dateneingabe!L887)</f>
        <v/>
      </c>
      <c r="M877" t="str">
        <f>IF(Dateneingabe!M887="","",Dateneingabe!M887)</f>
        <v/>
      </c>
      <c r="N877" t="str">
        <f>IF(Dateneingabe!N887="","",Dateneingabe!N887)</f>
        <v/>
      </c>
    </row>
    <row r="878" spans="1:14" x14ac:dyDescent="0.25">
      <c r="A878" t="str">
        <f>IF(Dateneingabe!A888="","",Dateneingabe!A888)</f>
        <v/>
      </c>
      <c r="B878" t="str">
        <f>IF(Dateneingabe!B888="","",Dateneingabe!B888)</f>
        <v/>
      </c>
      <c r="C878" s="45" t="str">
        <f>IF(Dateneingabe!C888="","",Dateneingabe!C888)</f>
        <v/>
      </c>
      <c r="D878" t="str">
        <f>IF(Dateneingabe!D888="","",Dateneingabe!D888)</f>
        <v/>
      </c>
      <c r="E878" t="str">
        <f>IF(Dateneingabe!E888="","",VLOOKUP(Dateneingabe!E888,Database!L:N,3))</f>
        <v/>
      </c>
      <c r="F878" t="str">
        <f>IF(Dateneingabe!F888="","",Dateneingabe!F888)</f>
        <v/>
      </c>
      <c r="G878" t="str">
        <f>IF(Dateneingabe!G888="","",Dateneingabe!G888)</f>
        <v/>
      </c>
      <c r="H878" t="str">
        <f>IF(Dateneingabe!K888="","",VLOOKUP(Dateneingabe!K888,Database!L:N,2))</f>
        <v/>
      </c>
      <c r="I878" t="str">
        <f>IF(Dateneingabe!H888="","",Dateneingabe!H888)</f>
        <v/>
      </c>
      <c r="J878" t="str">
        <f>IF(Dateneingabe!I888="","",Dateneingabe!I888)</f>
        <v/>
      </c>
      <c r="K878" t="str">
        <f>IF(Dateneingabe!J888="","",Dateneingabe!J888)</f>
        <v/>
      </c>
      <c r="L878" t="str">
        <f>IF(Dateneingabe!L888="","",Dateneingabe!L888)</f>
        <v/>
      </c>
      <c r="M878" t="str">
        <f>IF(Dateneingabe!M888="","",Dateneingabe!M888)</f>
        <v/>
      </c>
      <c r="N878" t="str">
        <f>IF(Dateneingabe!N888="","",Dateneingabe!N888)</f>
        <v/>
      </c>
    </row>
    <row r="879" spans="1:14" x14ac:dyDescent="0.25">
      <c r="A879" t="str">
        <f>IF(Dateneingabe!A889="","",Dateneingabe!A889)</f>
        <v/>
      </c>
      <c r="B879" t="str">
        <f>IF(Dateneingabe!B889="","",Dateneingabe!B889)</f>
        <v/>
      </c>
      <c r="C879" s="45" t="str">
        <f>IF(Dateneingabe!C889="","",Dateneingabe!C889)</f>
        <v/>
      </c>
      <c r="D879" t="str">
        <f>IF(Dateneingabe!D889="","",Dateneingabe!D889)</f>
        <v/>
      </c>
      <c r="E879" t="str">
        <f>IF(Dateneingabe!E889="","",VLOOKUP(Dateneingabe!E889,Database!L:N,3))</f>
        <v/>
      </c>
      <c r="F879" t="str">
        <f>IF(Dateneingabe!F889="","",Dateneingabe!F889)</f>
        <v/>
      </c>
      <c r="G879" t="str">
        <f>IF(Dateneingabe!G889="","",Dateneingabe!G889)</f>
        <v/>
      </c>
      <c r="H879" t="str">
        <f>IF(Dateneingabe!K889="","",VLOOKUP(Dateneingabe!K889,Database!L:N,2))</f>
        <v/>
      </c>
      <c r="I879" t="str">
        <f>IF(Dateneingabe!H889="","",Dateneingabe!H889)</f>
        <v/>
      </c>
      <c r="J879" t="str">
        <f>IF(Dateneingabe!I889="","",Dateneingabe!I889)</f>
        <v/>
      </c>
      <c r="K879" t="str">
        <f>IF(Dateneingabe!J889="","",Dateneingabe!J889)</f>
        <v/>
      </c>
      <c r="L879" t="str">
        <f>IF(Dateneingabe!L889="","",Dateneingabe!L889)</f>
        <v/>
      </c>
      <c r="M879" t="str">
        <f>IF(Dateneingabe!M889="","",Dateneingabe!M889)</f>
        <v/>
      </c>
      <c r="N879" t="str">
        <f>IF(Dateneingabe!N889="","",Dateneingabe!N889)</f>
        <v/>
      </c>
    </row>
    <row r="880" spans="1:14" x14ac:dyDescent="0.25">
      <c r="A880" t="str">
        <f>IF(Dateneingabe!A890="","",Dateneingabe!A890)</f>
        <v/>
      </c>
      <c r="B880" t="str">
        <f>IF(Dateneingabe!B890="","",Dateneingabe!B890)</f>
        <v/>
      </c>
      <c r="C880" s="45" t="str">
        <f>IF(Dateneingabe!C890="","",Dateneingabe!C890)</f>
        <v/>
      </c>
      <c r="D880" t="str">
        <f>IF(Dateneingabe!D890="","",Dateneingabe!D890)</f>
        <v/>
      </c>
      <c r="E880" t="str">
        <f>IF(Dateneingabe!E890="","",VLOOKUP(Dateneingabe!E890,Database!L:N,3))</f>
        <v/>
      </c>
      <c r="F880" t="str">
        <f>IF(Dateneingabe!F890="","",Dateneingabe!F890)</f>
        <v/>
      </c>
      <c r="G880" t="str">
        <f>IF(Dateneingabe!G890="","",Dateneingabe!G890)</f>
        <v/>
      </c>
      <c r="H880" t="str">
        <f>IF(Dateneingabe!K890="","",VLOOKUP(Dateneingabe!K890,Database!L:N,2))</f>
        <v/>
      </c>
      <c r="I880" t="str">
        <f>IF(Dateneingabe!H890="","",Dateneingabe!H890)</f>
        <v/>
      </c>
      <c r="J880" t="str">
        <f>IF(Dateneingabe!I890="","",Dateneingabe!I890)</f>
        <v/>
      </c>
      <c r="K880" t="str">
        <f>IF(Dateneingabe!J890="","",Dateneingabe!J890)</f>
        <v/>
      </c>
      <c r="L880" t="str">
        <f>IF(Dateneingabe!L890="","",Dateneingabe!L890)</f>
        <v/>
      </c>
      <c r="M880" t="str">
        <f>IF(Dateneingabe!M890="","",Dateneingabe!M890)</f>
        <v/>
      </c>
      <c r="N880" t="str">
        <f>IF(Dateneingabe!N890="","",Dateneingabe!N890)</f>
        <v/>
      </c>
    </row>
    <row r="881" spans="1:14" x14ac:dyDescent="0.25">
      <c r="A881" t="str">
        <f>IF(Dateneingabe!A891="","",Dateneingabe!A891)</f>
        <v/>
      </c>
      <c r="B881" t="str">
        <f>IF(Dateneingabe!B891="","",Dateneingabe!B891)</f>
        <v/>
      </c>
      <c r="C881" s="45" t="str">
        <f>IF(Dateneingabe!C891="","",Dateneingabe!C891)</f>
        <v/>
      </c>
      <c r="D881" t="str">
        <f>IF(Dateneingabe!D891="","",Dateneingabe!D891)</f>
        <v/>
      </c>
      <c r="E881" t="str">
        <f>IF(Dateneingabe!E891="","",VLOOKUP(Dateneingabe!E891,Database!L:N,3))</f>
        <v/>
      </c>
      <c r="F881" t="str">
        <f>IF(Dateneingabe!F891="","",Dateneingabe!F891)</f>
        <v/>
      </c>
      <c r="G881" t="str">
        <f>IF(Dateneingabe!G891="","",Dateneingabe!G891)</f>
        <v/>
      </c>
      <c r="H881" t="str">
        <f>IF(Dateneingabe!K891="","",VLOOKUP(Dateneingabe!K891,Database!L:N,2))</f>
        <v/>
      </c>
      <c r="I881" t="str">
        <f>IF(Dateneingabe!H891="","",Dateneingabe!H891)</f>
        <v/>
      </c>
      <c r="J881" t="str">
        <f>IF(Dateneingabe!I891="","",Dateneingabe!I891)</f>
        <v/>
      </c>
      <c r="K881" t="str">
        <f>IF(Dateneingabe!J891="","",Dateneingabe!J891)</f>
        <v/>
      </c>
      <c r="L881" t="str">
        <f>IF(Dateneingabe!L891="","",Dateneingabe!L891)</f>
        <v/>
      </c>
      <c r="M881" t="str">
        <f>IF(Dateneingabe!M891="","",Dateneingabe!M891)</f>
        <v/>
      </c>
      <c r="N881" t="str">
        <f>IF(Dateneingabe!N891="","",Dateneingabe!N891)</f>
        <v/>
      </c>
    </row>
    <row r="882" spans="1:14" x14ac:dyDescent="0.25">
      <c r="A882" t="str">
        <f>IF(Dateneingabe!A892="","",Dateneingabe!A892)</f>
        <v/>
      </c>
      <c r="B882" t="str">
        <f>IF(Dateneingabe!B892="","",Dateneingabe!B892)</f>
        <v/>
      </c>
      <c r="C882" s="45" t="str">
        <f>IF(Dateneingabe!C892="","",Dateneingabe!C892)</f>
        <v/>
      </c>
      <c r="D882" t="str">
        <f>IF(Dateneingabe!D892="","",Dateneingabe!D892)</f>
        <v/>
      </c>
      <c r="E882" t="str">
        <f>IF(Dateneingabe!E892="","",VLOOKUP(Dateneingabe!E892,Database!L:N,3))</f>
        <v/>
      </c>
      <c r="F882" t="str">
        <f>IF(Dateneingabe!F892="","",Dateneingabe!F892)</f>
        <v/>
      </c>
      <c r="G882" t="str">
        <f>IF(Dateneingabe!G892="","",Dateneingabe!G892)</f>
        <v/>
      </c>
      <c r="H882" t="str">
        <f>IF(Dateneingabe!K892="","",VLOOKUP(Dateneingabe!K892,Database!L:N,2))</f>
        <v/>
      </c>
      <c r="I882" t="str">
        <f>IF(Dateneingabe!H892="","",Dateneingabe!H892)</f>
        <v/>
      </c>
      <c r="J882" t="str">
        <f>IF(Dateneingabe!I892="","",Dateneingabe!I892)</f>
        <v/>
      </c>
      <c r="K882" t="str">
        <f>IF(Dateneingabe!J892="","",Dateneingabe!J892)</f>
        <v/>
      </c>
      <c r="L882" t="str">
        <f>IF(Dateneingabe!L892="","",Dateneingabe!L892)</f>
        <v/>
      </c>
      <c r="M882" t="str">
        <f>IF(Dateneingabe!M892="","",Dateneingabe!M892)</f>
        <v/>
      </c>
      <c r="N882" t="str">
        <f>IF(Dateneingabe!N892="","",Dateneingabe!N892)</f>
        <v/>
      </c>
    </row>
    <row r="883" spans="1:14" x14ac:dyDescent="0.25">
      <c r="A883" t="str">
        <f>IF(Dateneingabe!A893="","",Dateneingabe!A893)</f>
        <v/>
      </c>
      <c r="B883" t="str">
        <f>IF(Dateneingabe!B893="","",Dateneingabe!B893)</f>
        <v/>
      </c>
      <c r="C883" s="45" t="str">
        <f>IF(Dateneingabe!C893="","",Dateneingabe!C893)</f>
        <v/>
      </c>
      <c r="D883" t="str">
        <f>IF(Dateneingabe!D893="","",Dateneingabe!D893)</f>
        <v/>
      </c>
      <c r="E883" t="str">
        <f>IF(Dateneingabe!E893="","",VLOOKUP(Dateneingabe!E893,Database!L:N,3))</f>
        <v/>
      </c>
      <c r="F883" t="str">
        <f>IF(Dateneingabe!F893="","",Dateneingabe!F893)</f>
        <v/>
      </c>
      <c r="G883" t="str">
        <f>IF(Dateneingabe!G893="","",Dateneingabe!G893)</f>
        <v/>
      </c>
      <c r="H883" t="str">
        <f>IF(Dateneingabe!K893="","",VLOOKUP(Dateneingabe!K893,Database!L:N,2))</f>
        <v/>
      </c>
      <c r="I883" t="str">
        <f>IF(Dateneingabe!H893="","",Dateneingabe!H893)</f>
        <v/>
      </c>
      <c r="J883" t="str">
        <f>IF(Dateneingabe!I893="","",Dateneingabe!I893)</f>
        <v/>
      </c>
      <c r="K883" t="str">
        <f>IF(Dateneingabe!J893="","",Dateneingabe!J893)</f>
        <v/>
      </c>
      <c r="L883" t="str">
        <f>IF(Dateneingabe!L893="","",Dateneingabe!L893)</f>
        <v/>
      </c>
      <c r="M883" t="str">
        <f>IF(Dateneingabe!M893="","",Dateneingabe!M893)</f>
        <v/>
      </c>
      <c r="N883" t="str">
        <f>IF(Dateneingabe!N893="","",Dateneingabe!N893)</f>
        <v/>
      </c>
    </row>
    <row r="884" spans="1:14" x14ac:dyDescent="0.25">
      <c r="A884" t="str">
        <f>IF(Dateneingabe!A894="","",Dateneingabe!A894)</f>
        <v/>
      </c>
      <c r="B884" t="str">
        <f>IF(Dateneingabe!B894="","",Dateneingabe!B894)</f>
        <v/>
      </c>
      <c r="C884" s="45" t="str">
        <f>IF(Dateneingabe!C894="","",Dateneingabe!C894)</f>
        <v/>
      </c>
      <c r="D884" t="str">
        <f>IF(Dateneingabe!D894="","",Dateneingabe!D894)</f>
        <v/>
      </c>
      <c r="E884" t="str">
        <f>IF(Dateneingabe!E894="","",VLOOKUP(Dateneingabe!E894,Database!L:N,3))</f>
        <v/>
      </c>
      <c r="F884" t="str">
        <f>IF(Dateneingabe!F894="","",Dateneingabe!F894)</f>
        <v/>
      </c>
      <c r="G884" t="str">
        <f>IF(Dateneingabe!G894="","",Dateneingabe!G894)</f>
        <v/>
      </c>
      <c r="H884" t="str">
        <f>IF(Dateneingabe!K894="","",VLOOKUP(Dateneingabe!K894,Database!L:N,2))</f>
        <v/>
      </c>
      <c r="I884" t="str">
        <f>IF(Dateneingabe!H894="","",Dateneingabe!H894)</f>
        <v/>
      </c>
      <c r="J884" t="str">
        <f>IF(Dateneingabe!I894="","",Dateneingabe!I894)</f>
        <v/>
      </c>
      <c r="K884" t="str">
        <f>IF(Dateneingabe!J894="","",Dateneingabe!J894)</f>
        <v/>
      </c>
      <c r="L884" t="str">
        <f>IF(Dateneingabe!L894="","",Dateneingabe!L894)</f>
        <v/>
      </c>
      <c r="M884" t="str">
        <f>IF(Dateneingabe!M894="","",Dateneingabe!M894)</f>
        <v/>
      </c>
      <c r="N884" t="str">
        <f>IF(Dateneingabe!N894="","",Dateneingabe!N894)</f>
        <v/>
      </c>
    </row>
    <row r="885" spans="1:14" x14ac:dyDescent="0.25">
      <c r="A885" t="str">
        <f>IF(Dateneingabe!A895="","",Dateneingabe!A895)</f>
        <v/>
      </c>
      <c r="B885" t="str">
        <f>IF(Dateneingabe!B895="","",Dateneingabe!B895)</f>
        <v/>
      </c>
      <c r="C885" s="45" t="str">
        <f>IF(Dateneingabe!C895="","",Dateneingabe!C895)</f>
        <v/>
      </c>
      <c r="D885" t="str">
        <f>IF(Dateneingabe!D895="","",Dateneingabe!D895)</f>
        <v/>
      </c>
      <c r="E885" t="str">
        <f>IF(Dateneingabe!E895="","",VLOOKUP(Dateneingabe!E895,Database!L:N,3))</f>
        <v/>
      </c>
      <c r="F885" t="str">
        <f>IF(Dateneingabe!F895="","",Dateneingabe!F895)</f>
        <v/>
      </c>
      <c r="G885" t="str">
        <f>IF(Dateneingabe!G895="","",Dateneingabe!G895)</f>
        <v/>
      </c>
      <c r="H885" t="str">
        <f>IF(Dateneingabe!K895="","",VLOOKUP(Dateneingabe!K895,Database!L:N,2))</f>
        <v/>
      </c>
      <c r="I885" t="str">
        <f>IF(Dateneingabe!H895="","",Dateneingabe!H895)</f>
        <v/>
      </c>
      <c r="J885" t="str">
        <f>IF(Dateneingabe!I895="","",Dateneingabe!I895)</f>
        <v/>
      </c>
      <c r="K885" t="str">
        <f>IF(Dateneingabe!J895="","",Dateneingabe!J895)</f>
        <v/>
      </c>
      <c r="L885" t="str">
        <f>IF(Dateneingabe!L895="","",Dateneingabe!L895)</f>
        <v/>
      </c>
      <c r="M885" t="str">
        <f>IF(Dateneingabe!M895="","",Dateneingabe!M895)</f>
        <v/>
      </c>
      <c r="N885" t="str">
        <f>IF(Dateneingabe!N895="","",Dateneingabe!N895)</f>
        <v/>
      </c>
    </row>
    <row r="886" spans="1:14" x14ac:dyDescent="0.25">
      <c r="A886" t="str">
        <f>IF(Dateneingabe!A896="","",Dateneingabe!A896)</f>
        <v/>
      </c>
      <c r="B886" t="str">
        <f>IF(Dateneingabe!B896="","",Dateneingabe!B896)</f>
        <v/>
      </c>
      <c r="C886" s="45" t="str">
        <f>IF(Dateneingabe!C896="","",Dateneingabe!C896)</f>
        <v/>
      </c>
      <c r="D886" t="str">
        <f>IF(Dateneingabe!D896="","",Dateneingabe!D896)</f>
        <v/>
      </c>
      <c r="E886" t="str">
        <f>IF(Dateneingabe!E896="","",VLOOKUP(Dateneingabe!E896,Database!L:N,3))</f>
        <v/>
      </c>
      <c r="F886" t="str">
        <f>IF(Dateneingabe!F896="","",Dateneingabe!F896)</f>
        <v/>
      </c>
      <c r="G886" t="str">
        <f>IF(Dateneingabe!G896="","",Dateneingabe!G896)</f>
        <v/>
      </c>
      <c r="H886" t="str">
        <f>IF(Dateneingabe!K896="","",VLOOKUP(Dateneingabe!K896,Database!L:N,2))</f>
        <v/>
      </c>
      <c r="I886" t="str">
        <f>IF(Dateneingabe!H896="","",Dateneingabe!H896)</f>
        <v/>
      </c>
      <c r="J886" t="str">
        <f>IF(Dateneingabe!I896="","",Dateneingabe!I896)</f>
        <v/>
      </c>
      <c r="K886" t="str">
        <f>IF(Dateneingabe!J896="","",Dateneingabe!J896)</f>
        <v/>
      </c>
      <c r="L886" t="str">
        <f>IF(Dateneingabe!L896="","",Dateneingabe!L896)</f>
        <v/>
      </c>
      <c r="M886" t="str">
        <f>IF(Dateneingabe!M896="","",Dateneingabe!M896)</f>
        <v/>
      </c>
      <c r="N886" t="str">
        <f>IF(Dateneingabe!N896="","",Dateneingabe!N896)</f>
        <v/>
      </c>
    </row>
    <row r="887" spans="1:14" x14ac:dyDescent="0.25">
      <c r="A887" t="str">
        <f>IF(Dateneingabe!A897="","",Dateneingabe!A897)</f>
        <v/>
      </c>
      <c r="B887" t="str">
        <f>IF(Dateneingabe!B897="","",Dateneingabe!B897)</f>
        <v/>
      </c>
      <c r="C887" s="45" t="str">
        <f>IF(Dateneingabe!C897="","",Dateneingabe!C897)</f>
        <v/>
      </c>
      <c r="D887" t="str">
        <f>IF(Dateneingabe!D897="","",Dateneingabe!D897)</f>
        <v/>
      </c>
      <c r="E887" t="str">
        <f>IF(Dateneingabe!E897="","",VLOOKUP(Dateneingabe!E897,Database!L:N,3))</f>
        <v/>
      </c>
      <c r="F887" t="str">
        <f>IF(Dateneingabe!F897="","",Dateneingabe!F897)</f>
        <v/>
      </c>
      <c r="G887" t="str">
        <f>IF(Dateneingabe!G897="","",Dateneingabe!G897)</f>
        <v/>
      </c>
      <c r="H887" t="str">
        <f>IF(Dateneingabe!K897="","",VLOOKUP(Dateneingabe!K897,Database!L:N,2))</f>
        <v/>
      </c>
      <c r="I887" t="str">
        <f>IF(Dateneingabe!H897="","",Dateneingabe!H897)</f>
        <v/>
      </c>
      <c r="J887" t="str">
        <f>IF(Dateneingabe!I897="","",Dateneingabe!I897)</f>
        <v/>
      </c>
      <c r="K887" t="str">
        <f>IF(Dateneingabe!J897="","",Dateneingabe!J897)</f>
        <v/>
      </c>
      <c r="L887" t="str">
        <f>IF(Dateneingabe!L897="","",Dateneingabe!L897)</f>
        <v/>
      </c>
      <c r="M887" t="str">
        <f>IF(Dateneingabe!M897="","",Dateneingabe!M897)</f>
        <v/>
      </c>
      <c r="N887" t="str">
        <f>IF(Dateneingabe!N897="","",Dateneingabe!N897)</f>
        <v/>
      </c>
    </row>
    <row r="888" spans="1:14" x14ac:dyDescent="0.25">
      <c r="A888" t="str">
        <f>IF(Dateneingabe!A898="","",Dateneingabe!A898)</f>
        <v/>
      </c>
      <c r="B888" t="str">
        <f>IF(Dateneingabe!B898="","",Dateneingabe!B898)</f>
        <v/>
      </c>
      <c r="C888" s="45" t="str">
        <f>IF(Dateneingabe!C898="","",Dateneingabe!C898)</f>
        <v/>
      </c>
      <c r="D888" t="str">
        <f>IF(Dateneingabe!D898="","",Dateneingabe!D898)</f>
        <v/>
      </c>
      <c r="E888" t="str">
        <f>IF(Dateneingabe!E898="","",VLOOKUP(Dateneingabe!E898,Database!L:N,3))</f>
        <v/>
      </c>
      <c r="F888" t="str">
        <f>IF(Dateneingabe!F898="","",Dateneingabe!F898)</f>
        <v/>
      </c>
      <c r="G888" t="str">
        <f>IF(Dateneingabe!G898="","",Dateneingabe!G898)</f>
        <v/>
      </c>
      <c r="H888" t="str">
        <f>IF(Dateneingabe!K898="","",VLOOKUP(Dateneingabe!K898,Database!L:N,2))</f>
        <v/>
      </c>
      <c r="I888" t="str">
        <f>IF(Dateneingabe!H898="","",Dateneingabe!H898)</f>
        <v/>
      </c>
      <c r="J888" t="str">
        <f>IF(Dateneingabe!I898="","",Dateneingabe!I898)</f>
        <v/>
      </c>
      <c r="K888" t="str">
        <f>IF(Dateneingabe!J898="","",Dateneingabe!J898)</f>
        <v/>
      </c>
      <c r="L888" t="str">
        <f>IF(Dateneingabe!L898="","",Dateneingabe!L898)</f>
        <v/>
      </c>
      <c r="M888" t="str">
        <f>IF(Dateneingabe!M898="","",Dateneingabe!M898)</f>
        <v/>
      </c>
      <c r="N888" t="str">
        <f>IF(Dateneingabe!N898="","",Dateneingabe!N898)</f>
        <v/>
      </c>
    </row>
    <row r="889" spans="1:14" x14ac:dyDescent="0.25">
      <c r="A889" t="str">
        <f>IF(Dateneingabe!A899="","",Dateneingabe!A899)</f>
        <v/>
      </c>
      <c r="B889" t="str">
        <f>IF(Dateneingabe!B899="","",Dateneingabe!B899)</f>
        <v/>
      </c>
      <c r="C889" s="45" t="str">
        <f>IF(Dateneingabe!C899="","",Dateneingabe!C899)</f>
        <v/>
      </c>
      <c r="D889" t="str">
        <f>IF(Dateneingabe!D899="","",Dateneingabe!D899)</f>
        <v/>
      </c>
      <c r="E889" t="str">
        <f>IF(Dateneingabe!E899="","",VLOOKUP(Dateneingabe!E899,Database!L:N,3))</f>
        <v/>
      </c>
      <c r="F889" t="str">
        <f>IF(Dateneingabe!F899="","",Dateneingabe!F899)</f>
        <v/>
      </c>
      <c r="G889" t="str">
        <f>IF(Dateneingabe!G899="","",Dateneingabe!G899)</f>
        <v/>
      </c>
      <c r="H889" t="str">
        <f>IF(Dateneingabe!K899="","",VLOOKUP(Dateneingabe!K899,Database!L:N,2))</f>
        <v/>
      </c>
      <c r="I889" t="str">
        <f>IF(Dateneingabe!H899="","",Dateneingabe!H899)</f>
        <v/>
      </c>
      <c r="J889" t="str">
        <f>IF(Dateneingabe!I899="","",Dateneingabe!I899)</f>
        <v/>
      </c>
      <c r="K889" t="str">
        <f>IF(Dateneingabe!J899="","",Dateneingabe!J899)</f>
        <v/>
      </c>
      <c r="L889" t="str">
        <f>IF(Dateneingabe!L899="","",Dateneingabe!L899)</f>
        <v/>
      </c>
      <c r="M889" t="str">
        <f>IF(Dateneingabe!M899="","",Dateneingabe!M899)</f>
        <v/>
      </c>
      <c r="N889" t="str">
        <f>IF(Dateneingabe!N899="","",Dateneingabe!N899)</f>
        <v/>
      </c>
    </row>
    <row r="890" spans="1:14" x14ac:dyDescent="0.25">
      <c r="A890" t="str">
        <f>IF(Dateneingabe!A900="","",Dateneingabe!A900)</f>
        <v/>
      </c>
      <c r="B890" t="str">
        <f>IF(Dateneingabe!B900="","",Dateneingabe!B900)</f>
        <v/>
      </c>
      <c r="C890" s="45" t="str">
        <f>IF(Dateneingabe!C900="","",Dateneingabe!C900)</f>
        <v/>
      </c>
      <c r="D890" t="str">
        <f>IF(Dateneingabe!D900="","",Dateneingabe!D900)</f>
        <v/>
      </c>
      <c r="E890" t="str">
        <f>IF(Dateneingabe!E900="","",VLOOKUP(Dateneingabe!E900,Database!L:N,3))</f>
        <v/>
      </c>
      <c r="F890" t="str">
        <f>IF(Dateneingabe!F900="","",Dateneingabe!F900)</f>
        <v/>
      </c>
      <c r="G890" t="str">
        <f>IF(Dateneingabe!G900="","",Dateneingabe!G900)</f>
        <v/>
      </c>
      <c r="H890" t="str">
        <f>IF(Dateneingabe!K900="","",VLOOKUP(Dateneingabe!K900,Database!L:N,2))</f>
        <v/>
      </c>
      <c r="I890" t="str">
        <f>IF(Dateneingabe!H900="","",Dateneingabe!H900)</f>
        <v/>
      </c>
      <c r="J890" t="str">
        <f>IF(Dateneingabe!I900="","",Dateneingabe!I900)</f>
        <v/>
      </c>
      <c r="K890" t="str">
        <f>IF(Dateneingabe!J900="","",Dateneingabe!J900)</f>
        <v/>
      </c>
      <c r="L890" t="str">
        <f>IF(Dateneingabe!L900="","",Dateneingabe!L900)</f>
        <v/>
      </c>
      <c r="M890" t="str">
        <f>IF(Dateneingabe!M900="","",Dateneingabe!M900)</f>
        <v/>
      </c>
      <c r="N890" t="str">
        <f>IF(Dateneingabe!N900="","",Dateneingabe!N900)</f>
        <v/>
      </c>
    </row>
    <row r="891" spans="1:14" x14ac:dyDescent="0.25">
      <c r="A891" t="str">
        <f>IF(Dateneingabe!A901="","",Dateneingabe!A901)</f>
        <v/>
      </c>
      <c r="B891" t="str">
        <f>IF(Dateneingabe!B901="","",Dateneingabe!B901)</f>
        <v/>
      </c>
      <c r="C891" s="45" t="str">
        <f>IF(Dateneingabe!C901="","",Dateneingabe!C901)</f>
        <v/>
      </c>
      <c r="D891" t="str">
        <f>IF(Dateneingabe!D901="","",Dateneingabe!D901)</f>
        <v/>
      </c>
      <c r="E891" t="str">
        <f>IF(Dateneingabe!E901="","",VLOOKUP(Dateneingabe!E901,Database!L:N,3))</f>
        <v/>
      </c>
      <c r="F891" t="str">
        <f>IF(Dateneingabe!F901="","",Dateneingabe!F901)</f>
        <v/>
      </c>
      <c r="G891" t="str">
        <f>IF(Dateneingabe!G901="","",Dateneingabe!G901)</f>
        <v/>
      </c>
      <c r="H891" t="str">
        <f>IF(Dateneingabe!K901="","",VLOOKUP(Dateneingabe!K901,Database!L:N,2))</f>
        <v/>
      </c>
      <c r="I891" t="str">
        <f>IF(Dateneingabe!H901="","",Dateneingabe!H901)</f>
        <v/>
      </c>
      <c r="J891" t="str">
        <f>IF(Dateneingabe!I901="","",Dateneingabe!I901)</f>
        <v/>
      </c>
      <c r="K891" t="str">
        <f>IF(Dateneingabe!J901="","",Dateneingabe!J901)</f>
        <v/>
      </c>
      <c r="L891" t="str">
        <f>IF(Dateneingabe!L901="","",Dateneingabe!L901)</f>
        <v/>
      </c>
      <c r="M891" t="str">
        <f>IF(Dateneingabe!M901="","",Dateneingabe!M901)</f>
        <v/>
      </c>
      <c r="N891" t="str">
        <f>IF(Dateneingabe!N901="","",Dateneingabe!N901)</f>
        <v/>
      </c>
    </row>
    <row r="892" spans="1:14" x14ac:dyDescent="0.25">
      <c r="A892" t="str">
        <f>IF(Dateneingabe!A902="","",Dateneingabe!A902)</f>
        <v/>
      </c>
      <c r="B892" t="str">
        <f>IF(Dateneingabe!B902="","",Dateneingabe!B902)</f>
        <v/>
      </c>
      <c r="C892" s="45" t="str">
        <f>IF(Dateneingabe!C902="","",Dateneingabe!C902)</f>
        <v/>
      </c>
      <c r="D892" t="str">
        <f>IF(Dateneingabe!D902="","",Dateneingabe!D902)</f>
        <v/>
      </c>
      <c r="E892" t="str">
        <f>IF(Dateneingabe!E902="","",VLOOKUP(Dateneingabe!E902,Database!L:N,3))</f>
        <v/>
      </c>
      <c r="F892" t="str">
        <f>IF(Dateneingabe!F902="","",Dateneingabe!F902)</f>
        <v/>
      </c>
      <c r="G892" t="str">
        <f>IF(Dateneingabe!G902="","",Dateneingabe!G902)</f>
        <v/>
      </c>
      <c r="H892" t="str">
        <f>IF(Dateneingabe!K902="","",VLOOKUP(Dateneingabe!K902,Database!L:N,2))</f>
        <v/>
      </c>
      <c r="I892" t="str">
        <f>IF(Dateneingabe!H902="","",Dateneingabe!H902)</f>
        <v/>
      </c>
      <c r="J892" t="str">
        <f>IF(Dateneingabe!I902="","",Dateneingabe!I902)</f>
        <v/>
      </c>
      <c r="K892" t="str">
        <f>IF(Dateneingabe!J902="","",Dateneingabe!J902)</f>
        <v/>
      </c>
      <c r="L892" t="str">
        <f>IF(Dateneingabe!L902="","",Dateneingabe!L902)</f>
        <v/>
      </c>
      <c r="M892" t="str">
        <f>IF(Dateneingabe!M902="","",Dateneingabe!M902)</f>
        <v/>
      </c>
      <c r="N892" t="str">
        <f>IF(Dateneingabe!N902="","",Dateneingabe!N902)</f>
        <v/>
      </c>
    </row>
    <row r="893" spans="1:14" x14ac:dyDescent="0.25">
      <c r="A893" t="str">
        <f>IF(Dateneingabe!A903="","",Dateneingabe!A903)</f>
        <v/>
      </c>
      <c r="B893" t="str">
        <f>IF(Dateneingabe!B903="","",Dateneingabe!B903)</f>
        <v/>
      </c>
      <c r="C893" s="45" t="str">
        <f>IF(Dateneingabe!C903="","",Dateneingabe!C903)</f>
        <v/>
      </c>
      <c r="D893" t="str">
        <f>IF(Dateneingabe!D903="","",Dateneingabe!D903)</f>
        <v/>
      </c>
      <c r="E893" t="str">
        <f>IF(Dateneingabe!E903="","",VLOOKUP(Dateneingabe!E903,Database!L:N,3))</f>
        <v/>
      </c>
      <c r="F893" t="str">
        <f>IF(Dateneingabe!F903="","",Dateneingabe!F903)</f>
        <v/>
      </c>
      <c r="G893" t="str">
        <f>IF(Dateneingabe!G903="","",Dateneingabe!G903)</f>
        <v/>
      </c>
      <c r="H893" t="str">
        <f>IF(Dateneingabe!K903="","",VLOOKUP(Dateneingabe!K903,Database!L:N,2))</f>
        <v/>
      </c>
      <c r="I893" t="str">
        <f>IF(Dateneingabe!H903="","",Dateneingabe!H903)</f>
        <v/>
      </c>
      <c r="J893" t="str">
        <f>IF(Dateneingabe!I903="","",Dateneingabe!I903)</f>
        <v/>
      </c>
      <c r="K893" t="str">
        <f>IF(Dateneingabe!J903="","",Dateneingabe!J903)</f>
        <v/>
      </c>
      <c r="L893" t="str">
        <f>IF(Dateneingabe!L903="","",Dateneingabe!L903)</f>
        <v/>
      </c>
      <c r="M893" t="str">
        <f>IF(Dateneingabe!M903="","",Dateneingabe!M903)</f>
        <v/>
      </c>
      <c r="N893" t="str">
        <f>IF(Dateneingabe!N903="","",Dateneingabe!N903)</f>
        <v/>
      </c>
    </row>
    <row r="894" spans="1:14" x14ac:dyDescent="0.25">
      <c r="A894" t="str">
        <f>IF(Dateneingabe!A904="","",Dateneingabe!A904)</f>
        <v/>
      </c>
      <c r="B894" t="str">
        <f>IF(Dateneingabe!B904="","",Dateneingabe!B904)</f>
        <v/>
      </c>
      <c r="C894" s="45" t="str">
        <f>IF(Dateneingabe!C904="","",Dateneingabe!C904)</f>
        <v/>
      </c>
      <c r="D894" t="str">
        <f>IF(Dateneingabe!D904="","",Dateneingabe!D904)</f>
        <v/>
      </c>
      <c r="E894" t="str">
        <f>IF(Dateneingabe!E904="","",VLOOKUP(Dateneingabe!E904,Database!L:N,3))</f>
        <v/>
      </c>
      <c r="F894" t="str">
        <f>IF(Dateneingabe!F904="","",Dateneingabe!F904)</f>
        <v/>
      </c>
      <c r="G894" t="str">
        <f>IF(Dateneingabe!G904="","",Dateneingabe!G904)</f>
        <v/>
      </c>
      <c r="H894" t="str">
        <f>IF(Dateneingabe!K904="","",VLOOKUP(Dateneingabe!K904,Database!L:N,2))</f>
        <v/>
      </c>
      <c r="I894" t="str">
        <f>IF(Dateneingabe!H904="","",Dateneingabe!H904)</f>
        <v/>
      </c>
      <c r="J894" t="str">
        <f>IF(Dateneingabe!I904="","",Dateneingabe!I904)</f>
        <v/>
      </c>
      <c r="K894" t="str">
        <f>IF(Dateneingabe!J904="","",Dateneingabe!J904)</f>
        <v/>
      </c>
      <c r="L894" t="str">
        <f>IF(Dateneingabe!L904="","",Dateneingabe!L904)</f>
        <v/>
      </c>
      <c r="M894" t="str">
        <f>IF(Dateneingabe!M904="","",Dateneingabe!M904)</f>
        <v/>
      </c>
      <c r="N894" t="str">
        <f>IF(Dateneingabe!N904="","",Dateneingabe!N904)</f>
        <v/>
      </c>
    </row>
    <row r="895" spans="1:14" x14ac:dyDescent="0.25">
      <c r="A895" t="str">
        <f>IF(Dateneingabe!A905="","",Dateneingabe!A905)</f>
        <v/>
      </c>
      <c r="B895" t="str">
        <f>IF(Dateneingabe!B905="","",Dateneingabe!B905)</f>
        <v/>
      </c>
      <c r="C895" s="45" t="str">
        <f>IF(Dateneingabe!C905="","",Dateneingabe!C905)</f>
        <v/>
      </c>
      <c r="D895" t="str">
        <f>IF(Dateneingabe!D905="","",Dateneingabe!D905)</f>
        <v/>
      </c>
      <c r="E895" t="str">
        <f>IF(Dateneingabe!E905="","",VLOOKUP(Dateneingabe!E905,Database!L:N,3))</f>
        <v/>
      </c>
      <c r="F895" t="str">
        <f>IF(Dateneingabe!F905="","",Dateneingabe!F905)</f>
        <v/>
      </c>
      <c r="G895" t="str">
        <f>IF(Dateneingabe!G905="","",Dateneingabe!G905)</f>
        <v/>
      </c>
      <c r="H895" t="str">
        <f>IF(Dateneingabe!K905="","",VLOOKUP(Dateneingabe!K905,Database!L:N,2))</f>
        <v/>
      </c>
      <c r="I895" t="str">
        <f>IF(Dateneingabe!H905="","",Dateneingabe!H905)</f>
        <v/>
      </c>
      <c r="J895" t="str">
        <f>IF(Dateneingabe!I905="","",Dateneingabe!I905)</f>
        <v/>
      </c>
      <c r="K895" t="str">
        <f>IF(Dateneingabe!J905="","",Dateneingabe!J905)</f>
        <v/>
      </c>
      <c r="L895" t="str">
        <f>IF(Dateneingabe!L905="","",Dateneingabe!L905)</f>
        <v/>
      </c>
      <c r="M895" t="str">
        <f>IF(Dateneingabe!M905="","",Dateneingabe!M905)</f>
        <v/>
      </c>
      <c r="N895" t="str">
        <f>IF(Dateneingabe!N905="","",Dateneingabe!N905)</f>
        <v/>
      </c>
    </row>
    <row r="896" spans="1:14" x14ac:dyDescent="0.25">
      <c r="A896" t="str">
        <f>IF(Dateneingabe!A906="","",Dateneingabe!A906)</f>
        <v/>
      </c>
      <c r="B896" t="str">
        <f>IF(Dateneingabe!B906="","",Dateneingabe!B906)</f>
        <v/>
      </c>
      <c r="C896" s="45" t="str">
        <f>IF(Dateneingabe!C906="","",Dateneingabe!C906)</f>
        <v/>
      </c>
      <c r="D896" t="str">
        <f>IF(Dateneingabe!D906="","",Dateneingabe!D906)</f>
        <v/>
      </c>
      <c r="E896" t="str">
        <f>IF(Dateneingabe!E906="","",VLOOKUP(Dateneingabe!E906,Database!L:N,3))</f>
        <v/>
      </c>
      <c r="F896" t="str">
        <f>IF(Dateneingabe!F906="","",Dateneingabe!F906)</f>
        <v/>
      </c>
      <c r="G896" t="str">
        <f>IF(Dateneingabe!G906="","",Dateneingabe!G906)</f>
        <v/>
      </c>
      <c r="H896" t="str">
        <f>IF(Dateneingabe!K906="","",VLOOKUP(Dateneingabe!K906,Database!L:N,2))</f>
        <v/>
      </c>
      <c r="I896" t="str">
        <f>IF(Dateneingabe!H906="","",Dateneingabe!H906)</f>
        <v/>
      </c>
      <c r="J896" t="str">
        <f>IF(Dateneingabe!I906="","",Dateneingabe!I906)</f>
        <v/>
      </c>
      <c r="K896" t="str">
        <f>IF(Dateneingabe!J906="","",Dateneingabe!J906)</f>
        <v/>
      </c>
      <c r="L896" t="str">
        <f>IF(Dateneingabe!L906="","",Dateneingabe!L906)</f>
        <v/>
      </c>
      <c r="M896" t="str">
        <f>IF(Dateneingabe!M906="","",Dateneingabe!M906)</f>
        <v/>
      </c>
      <c r="N896" t="str">
        <f>IF(Dateneingabe!N906="","",Dateneingabe!N906)</f>
        <v/>
      </c>
    </row>
    <row r="897" spans="1:14" x14ac:dyDescent="0.25">
      <c r="A897" t="str">
        <f>IF(Dateneingabe!A907="","",Dateneingabe!A907)</f>
        <v/>
      </c>
      <c r="B897" t="str">
        <f>IF(Dateneingabe!B907="","",Dateneingabe!B907)</f>
        <v/>
      </c>
      <c r="C897" s="45" t="str">
        <f>IF(Dateneingabe!C907="","",Dateneingabe!C907)</f>
        <v/>
      </c>
      <c r="D897" t="str">
        <f>IF(Dateneingabe!D907="","",Dateneingabe!D907)</f>
        <v/>
      </c>
      <c r="E897" t="str">
        <f>IF(Dateneingabe!E907="","",VLOOKUP(Dateneingabe!E907,Database!L:N,3))</f>
        <v/>
      </c>
      <c r="F897" t="str">
        <f>IF(Dateneingabe!F907="","",Dateneingabe!F907)</f>
        <v/>
      </c>
      <c r="G897" t="str">
        <f>IF(Dateneingabe!G907="","",Dateneingabe!G907)</f>
        <v/>
      </c>
      <c r="H897" t="str">
        <f>IF(Dateneingabe!K907="","",VLOOKUP(Dateneingabe!K907,Database!L:N,2))</f>
        <v/>
      </c>
      <c r="I897" t="str">
        <f>IF(Dateneingabe!H907="","",Dateneingabe!H907)</f>
        <v/>
      </c>
      <c r="J897" t="str">
        <f>IF(Dateneingabe!I907="","",Dateneingabe!I907)</f>
        <v/>
      </c>
      <c r="K897" t="str">
        <f>IF(Dateneingabe!J907="","",Dateneingabe!J907)</f>
        <v/>
      </c>
      <c r="L897" t="str">
        <f>IF(Dateneingabe!L907="","",Dateneingabe!L907)</f>
        <v/>
      </c>
      <c r="M897" t="str">
        <f>IF(Dateneingabe!M907="","",Dateneingabe!M907)</f>
        <v/>
      </c>
      <c r="N897" t="str">
        <f>IF(Dateneingabe!N907="","",Dateneingabe!N907)</f>
        <v/>
      </c>
    </row>
    <row r="898" spans="1:14" x14ac:dyDescent="0.25">
      <c r="A898" t="str">
        <f>IF(Dateneingabe!A908="","",Dateneingabe!A908)</f>
        <v/>
      </c>
      <c r="B898" t="str">
        <f>IF(Dateneingabe!B908="","",Dateneingabe!B908)</f>
        <v/>
      </c>
      <c r="C898" s="45" t="str">
        <f>IF(Dateneingabe!C908="","",Dateneingabe!C908)</f>
        <v/>
      </c>
      <c r="D898" t="str">
        <f>IF(Dateneingabe!D908="","",Dateneingabe!D908)</f>
        <v/>
      </c>
      <c r="E898" t="str">
        <f>IF(Dateneingabe!E908="","",VLOOKUP(Dateneingabe!E908,Database!L:N,3))</f>
        <v/>
      </c>
      <c r="F898" t="str">
        <f>IF(Dateneingabe!F908="","",Dateneingabe!F908)</f>
        <v/>
      </c>
      <c r="G898" t="str">
        <f>IF(Dateneingabe!G908="","",Dateneingabe!G908)</f>
        <v/>
      </c>
      <c r="H898" t="str">
        <f>IF(Dateneingabe!K908="","",VLOOKUP(Dateneingabe!K908,Database!L:N,2))</f>
        <v/>
      </c>
      <c r="I898" t="str">
        <f>IF(Dateneingabe!H908="","",Dateneingabe!H908)</f>
        <v/>
      </c>
      <c r="J898" t="str">
        <f>IF(Dateneingabe!I908="","",Dateneingabe!I908)</f>
        <v/>
      </c>
      <c r="K898" t="str">
        <f>IF(Dateneingabe!J908="","",Dateneingabe!J908)</f>
        <v/>
      </c>
      <c r="L898" t="str">
        <f>IF(Dateneingabe!L908="","",Dateneingabe!L908)</f>
        <v/>
      </c>
      <c r="M898" t="str">
        <f>IF(Dateneingabe!M908="","",Dateneingabe!M908)</f>
        <v/>
      </c>
      <c r="N898" t="str">
        <f>IF(Dateneingabe!N908="","",Dateneingabe!N908)</f>
        <v/>
      </c>
    </row>
    <row r="899" spans="1:14" x14ac:dyDescent="0.25">
      <c r="A899" t="str">
        <f>IF(Dateneingabe!A909="","",Dateneingabe!A909)</f>
        <v/>
      </c>
      <c r="B899" t="str">
        <f>IF(Dateneingabe!B909="","",Dateneingabe!B909)</f>
        <v/>
      </c>
      <c r="C899" s="45" t="str">
        <f>IF(Dateneingabe!C909="","",Dateneingabe!C909)</f>
        <v/>
      </c>
      <c r="D899" t="str">
        <f>IF(Dateneingabe!D909="","",Dateneingabe!D909)</f>
        <v/>
      </c>
      <c r="E899" t="str">
        <f>IF(Dateneingabe!E909="","",VLOOKUP(Dateneingabe!E909,Database!L:N,3))</f>
        <v/>
      </c>
      <c r="F899" t="str">
        <f>IF(Dateneingabe!F909="","",Dateneingabe!F909)</f>
        <v/>
      </c>
      <c r="G899" t="str">
        <f>IF(Dateneingabe!G909="","",Dateneingabe!G909)</f>
        <v/>
      </c>
      <c r="H899" t="str">
        <f>IF(Dateneingabe!K909="","",VLOOKUP(Dateneingabe!K909,Database!L:N,2))</f>
        <v/>
      </c>
      <c r="I899" t="str">
        <f>IF(Dateneingabe!H909="","",Dateneingabe!H909)</f>
        <v/>
      </c>
      <c r="J899" t="str">
        <f>IF(Dateneingabe!I909="","",Dateneingabe!I909)</f>
        <v/>
      </c>
      <c r="K899" t="str">
        <f>IF(Dateneingabe!J909="","",Dateneingabe!J909)</f>
        <v/>
      </c>
      <c r="L899" t="str">
        <f>IF(Dateneingabe!L909="","",Dateneingabe!L909)</f>
        <v/>
      </c>
      <c r="M899" t="str">
        <f>IF(Dateneingabe!M909="","",Dateneingabe!M909)</f>
        <v/>
      </c>
      <c r="N899" t="str">
        <f>IF(Dateneingabe!N909="","",Dateneingabe!N909)</f>
        <v/>
      </c>
    </row>
    <row r="900" spans="1:14" x14ac:dyDescent="0.25">
      <c r="A900" t="str">
        <f>IF(Dateneingabe!A910="","",Dateneingabe!A910)</f>
        <v/>
      </c>
      <c r="B900" t="str">
        <f>IF(Dateneingabe!B910="","",Dateneingabe!B910)</f>
        <v/>
      </c>
      <c r="C900" s="45" t="str">
        <f>IF(Dateneingabe!C910="","",Dateneingabe!C910)</f>
        <v/>
      </c>
      <c r="D900" t="str">
        <f>IF(Dateneingabe!D910="","",Dateneingabe!D910)</f>
        <v/>
      </c>
      <c r="E900" t="str">
        <f>IF(Dateneingabe!E910="","",VLOOKUP(Dateneingabe!E910,Database!L:N,3))</f>
        <v/>
      </c>
      <c r="F900" t="str">
        <f>IF(Dateneingabe!F910="","",Dateneingabe!F910)</f>
        <v/>
      </c>
      <c r="G900" t="str">
        <f>IF(Dateneingabe!G910="","",Dateneingabe!G910)</f>
        <v/>
      </c>
      <c r="H900" t="str">
        <f>IF(Dateneingabe!K910="","",VLOOKUP(Dateneingabe!K910,Database!L:N,2))</f>
        <v/>
      </c>
      <c r="I900" t="str">
        <f>IF(Dateneingabe!H910="","",Dateneingabe!H910)</f>
        <v/>
      </c>
      <c r="J900" t="str">
        <f>IF(Dateneingabe!I910="","",Dateneingabe!I910)</f>
        <v/>
      </c>
      <c r="K900" t="str">
        <f>IF(Dateneingabe!J910="","",Dateneingabe!J910)</f>
        <v/>
      </c>
      <c r="L900" t="str">
        <f>IF(Dateneingabe!L910="","",Dateneingabe!L910)</f>
        <v/>
      </c>
      <c r="M900" t="str">
        <f>IF(Dateneingabe!M910="","",Dateneingabe!M910)</f>
        <v/>
      </c>
      <c r="N900" t="str">
        <f>IF(Dateneingabe!N910="","",Dateneingabe!N910)</f>
        <v/>
      </c>
    </row>
    <row r="901" spans="1:14" x14ac:dyDescent="0.25">
      <c r="A901" t="str">
        <f>IF(Dateneingabe!A911="","",Dateneingabe!A911)</f>
        <v/>
      </c>
      <c r="B901" t="str">
        <f>IF(Dateneingabe!B911="","",Dateneingabe!B911)</f>
        <v/>
      </c>
      <c r="C901" s="45" t="str">
        <f>IF(Dateneingabe!C911="","",Dateneingabe!C911)</f>
        <v/>
      </c>
      <c r="D901" t="str">
        <f>IF(Dateneingabe!D911="","",Dateneingabe!D911)</f>
        <v/>
      </c>
      <c r="E901" t="str">
        <f>IF(Dateneingabe!E911="","",VLOOKUP(Dateneingabe!E911,Database!L:N,3))</f>
        <v/>
      </c>
      <c r="F901" t="str">
        <f>IF(Dateneingabe!F911="","",Dateneingabe!F911)</f>
        <v/>
      </c>
      <c r="G901" t="str">
        <f>IF(Dateneingabe!G911="","",Dateneingabe!G911)</f>
        <v/>
      </c>
      <c r="H901" t="str">
        <f>IF(Dateneingabe!K911="","",VLOOKUP(Dateneingabe!K911,Database!L:N,2))</f>
        <v/>
      </c>
      <c r="I901" t="str">
        <f>IF(Dateneingabe!H911="","",Dateneingabe!H911)</f>
        <v/>
      </c>
      <c r="J901" t="str">
        <f>IF(Dateneingabe!I911="","",Dateneingabe!I911)</f>
        <v/>
      </c>
      <c r="K901" t="str">
        <f>IF(Dateneingabe!J911="","",Dateneingabe!J911)</f>
        <v/>
      </c>
      <c r="L901" t="str">
        <f>IF(Dateneingabe!L911="","",Dateneingabe!L911)</f>
        <v/>
      </c>
      <c r="M901" t="str">
        <f>IF(Dateneingabe!M911="","",Dateneingabe!M911)</f>
        <v/>
      </c>
      <c r="N901" t="str">
        <f>IF(Dateneingabe!N911="","",Dateneingabe!N911)</f>
        <v/>
      </c>
    </row>
    <row r="902" spans="1:14" x14ac:dyDescent="0.25">
      <c r="A902" t="str">
        <f>IF(Dateneingabe!A912="","",Dateneingabe!A912)</f>
        <v/>
      </c>
      <c r="B902" t="str">
        <f>IF(Dateneingabe!B912="","",Dateneingabe!B912)</f>
        <v/>
      </c>
      <c r="C902" s="45" t="str">
        <f>IF(Dateneingabe!C912="","",Dateneingabe!C912)</f>
        <v/>
      </c>
      <c r="D902" t="str">
        <f>IF(Dateneingabe!D912="","",Dateneingabe!D912)</f>
        <v/>
      </c>
      <c r="E902" t="str">
        <f>IF(Dateneingabe!E912="","",VLOOKUP(Dateneingabe!E912,Database!L:N,3))</f>
        <v/>
      </c>
      <c r="F902" t="str">
        <f>IF(Dateneingabe!F912="","",Dateneingabe!F912)</f>
        <v/>
      </c>
      <c r="G902" t="str">
        <f>IF(Dateneingabe!G912="","",Dateneingabe!G912)</f>
        <v/>
      </c>
      <c r="H902" t="str">
        <f>IF(Dateneingabe!K912="","",VLOOKUP(Dateneingabe!K912,Database!L:N,2))</f>
        <v/>
      </c>
      <c r="I902" t="str">
        <f>IF(Dateneingabe!H912="","",Dateneingabe!H912)</f>
        <v/>
      </c>
      <c r="J902" t="str">
        <f>IF(Dateneingabe!I912="","",Dateneingabe!I912)</f>
        <v/>
      </c>
      <c r="K902" t="str">
        <f>IF(Dateneingabe!J912="","",Dateneingabe!J912)</f>
        <v/>
      </c>
      <c r="L902" t="str">
        <f>IF(Dateneingabe!L912="","",Dateneingabe!L912)</f>
        <v/>
      </c>
      <c r="M902" t="str">
        <f>IF(Dateneingabe!M912="","",Dateneingabe!M912)</f>
        <v/>
      </c>
      <c r="N902" t="str">
        <f>IF(Dateneingabe!N912="","",Dateneingabe!N912)</f>
        <v/>
      </c>
    </row>
    <row r="903" spans="1:14" x14ac:dyDescent="0.25">
      <c r="A903" t="str">
        <f>IF(Dateneingabe!A913="","",Dateneingabe!A913)</f>
        <v/>
      </c>
      <c r="B903" t="str">
        <f>IF(Dateneingabe!B913="","",Dateneingabe!B913)</f>
        <v/>
      </c>
      <c r="C903" s="45" t="str">
        <f>IF(Dateneingabe!C913="","",Dateneingabe!C913)</f>
        <v/>
      </c>
      <c r="D903" t="str">
        <f>IF(Dateneingabe!D913="","",Dateneingabe!D913)</f>
        <v/>
      </c>
      <c r="E903" t="str">
        <f>IF(Dateneingabe!E913="","",VLOOKUP(Dateneingabe!E913,Database!L:N,3))</f>
        <v/>
      </c>
      <c r="F903" t="str">
        <f>IF(Dateneingabe!F913="","",Dateneingabe!F913)</f>
        <v/>
      </c>
      <c r="G903" t="str">
        <f>IF(Dateneingabe!G913="","",Dateneingabe!G913)</f>
        <v/>
      </c>
      <c r="H903" t="str">
        <f>IF(Dateneingabe!K913="","",VLOOKUP(Dateneingabe!K913,Database!L:N,2))</f>
        <v/>
      </c>
      <c r="I903" t="str">
        <f>IF(Dateneingabe!H913="","",Dateneingabe!H913)</f>
        <v/>
      </c>
      <c r="J903" t="str">
        <f>IF(Dateneingabe!I913="","",Dateneingabe!I913)</f>
        <v/>
      </c>
      <c r="K903" t="str">
        <f>IF(Dateneingabe!J913="","",Dateneingabe!J913)</f>
        <v/>
      </c>
      <c r="L903" t="str">
        <f>IF(Dateneingabe!L913="","",Dateneingabe!L913)</f>
        <v/>
      </c>
      <c r="M903" t="str">
        <f>IF(Dateneingabe!M913="","",Dateneingabe!M913)</f>
        <v/>
      </c>
      <c r="N903" t="str">
        <f>IF(Dateneingabe!N913="","",Dateneingabe!N913)</f>
        <v/>
      </c>
    </row>
    <row r="904" spans="1:14" x14ac:dyDescent="0.25">
      <c r="A904" t="str">
        <f>IF(Dateneingabe!A914="","",Dateneingabe!A914)</f>
        <v/>
      </c>
      <c r="B904" t="str">
        <f>IF(Dateneingabe!B914="","",Dateneingabe!B914)</f>
        <v/>
      </c>
      <c r="C904" s="45" t="str">
        <f>IF(Dateneingabe!C914="","",Dateneingabe!C914)</f>
        <v/>
      </c>
      <c r="D904" t="str">
        <f>IF(Dateneingabe!D914="","",Dateneingabe!D914)</f>
        <v/>
      </c>
      <c r="E904" t="str">
        <f>IF(Dateneingabe!E914="","",VLOOKUP(Dateneingabe!E914,Database!L:N,3))</f>
        <v/>
      </c>
      <c r="F904" t="str">
        <f>IF(Dateneingabe!F914="","",Dateneingabe!F914)</f>
        <v/>
      </c>
      <c r="G904" t="str">
        <f>IF(Dateneingabe!G914="","",Dateneingabe!G914)</f>
        <v/>
      </c>
      <c r="H904" t="str">
        <f>IF(Dateneingabe!K914="","",VLOOKUP(Dateneingabe!K914,Database!L:N,2))</f>
        <v/>
      </c>
      <c r="I904" t="str">
        <f>IF(Dateneingabe!H914="","",Dateneingabe!H914)</f>
        <v/>
      </c>
      <c r="J904" t="str">
        <f>IF(Dateneingabe!I914="","",Dateneingabe!I914)</f>
        <v/>
      </c>
      <c r="K904" t="str">
        <f>IF(Dateneingabe!J914="","",Dateneingabe!J914)</f>
        <v/>
      </c>
      <c r="L904" t="str">
        <f>IF(Dateneingabe!L914="","",Dateneingabe!L914)</f>
        <v/>
      </c>
      <c r="M904" t="str">
        <f>IF(Dateneingabe!M914="","",Dateneingabe!M914)</f>
        <v/>
      </c>
      <c r="N904" t="str">
        <f>IF(Dateneingabe!N914="","",Dateneingabe!N914)</f>
        <v/>
      </c>
    </row>
    <row r="905" spans="1:14" x14ac:dyDescent="0.25">
      <c r="A905" t="str">
        <f>IF(Dateneingabe!A915="","",Dateneingabe!A915)</f>
        <v/>
      </c>
      <c r="B905" t="str">
        <f>IF(Dateneingabe!B915="","",Dateneingabe!B915)</f>
        <v/>
      </c>
      <c r="C905" s="45" t="str">
        <f>IF(Dateneingabe!C915="","",Dateneingabe!C915)</f>
        <v/>
      </c>
      <c r="D905" t="str">
        <f>IF(Dateneingabe!D915="","",Dateneingabe!D915)</f>
        <v/>
      </c>
      <c r="E905" t="str">
        <f>IF(Dateneingabe!E915="","",VLOOKUP(Dateneingabe!E915,Database!L:N,3))</f>
        <v/>
      </c>
      <c r="F905" t="str">
        <f>IF(Dateneingabe!F915="","",Dateneingabe!F915)</f>
        <v/>
      </c>
      <c r="G905" t="str">
        <f>IF(Dateneingabe!G915="","",Dateneingabe!G915)</f>
        <v/>
      </c>
      <c r="H905" t="str">
        <f>IF(Dateneingabe!K915="","",VLOOKUP(Dateneingabe!K915,Database!L:N,2))</f>
        <v/>
      </c>
      <c r="I905" t="str">
        <f>IF(Dateneingabe!H915="","",Dateneingabe!H915)</f>
        <v/>
      </c>
      <c r="J905" t="str">
        <f>IF(Dateneingabe!I915="","",Dateneingabe!I915)</f>
        <v/>
      </c>
      <c r="K905" t="str">
        <f>IF(Dateneingabe!J915="","",Dateneingabe!J915)</f>
        <v/>
      </c>
      <c r="L905" t="str">
        <f>IF(Dateneingabe!L915="","",Dateneingabe!L915)</f>
        <v/>
      </c>
      <c r="M905" t="str">
        <f>IF(Dateneingabe!M915="","",Dateneingabe!M915)</f>
        <v/>
      </c>
      <c r="N905" t="str">
        <f>IF(Dateneingabe!N915="","",Dateneingabe!N915)</f>
        <v/>
      </c>
    </row>
    <row r="906" spans="1:14" x14ac:dyDescent="0.25">
      <c r="A906" t="str">
        <f>IF(Dateneingabe!A916="","",Dateneingabe!A916)</f>
        <v/>
      </c>
      <c r="B906" t="str">
        <f>IF(Dateneingabe!B916="","",Dateneingabe!B916)</f>
        <v/>
      </c>
      <c r="C906" s="45" t="str">
        <f>IF(Dateneingabe!C916="","",Dateneingabe!C916)</f>
        <v/>
      </c>
      <c r="D906" t="str">
        <f>IF(Dateneingabe!D916="","",Dateneingabe!D916)</f>
        <v/>
      </c>
      <c r="E906" t="str">
        <f>IF(Dateneingabe!E916="","",VLOOKUP(Dateneingabe!E916,Database!L:N,3))</f>
        <v/>
      </c>
      <c r="F906" t="str">
        <f>IF(Dateneingabe!F916="","",Dateneingabe!F916)</f>
        <v/>
      </c>
      <c r="G906" t="str">
        <f>IF(Dateneingabe!G916="","",Dateneingabe!G916)</f>
        <v/>
      </c>
      <c r="H906" t="str">
        <f>IF(Dateneingabe!K916="","",VLOOKUP(Dateneingabe!K916,Database!L:N,2))</f>
        <v/>
      </c>
      <c r="I906" t="str">
        <f>IF(Dateneingabe!H916="","",Dateneingabe!H916)</f>
        <v/>
      </c>
      <c r="J906" t="str">
        <f>IF(Dateneingabe!I916="","",Dateneingabe!I916)</f>
        <v/>
      </c>
      <c r="K906" t="str">
        <f>IF(Dateneingabe!J916="","",Dateneingabe!J916)</f>
        <v/>
      </c>
      <c r="L906" t="str">
        <f>IF(Dateneingabe!L916="","",Dateneingabe!L916)</f>
        <v/>
      </c>
      <c r="M906" t="str">
        <f>IF(Dateneingabe!M916="","",Dateneingabe!M916)</f>
        <v/>
      </c>
      <c r="N906" t="str">
        <f>IF(Dateneingabe!N916="","",Dateneingabe!N916)</f>
        <v/>
      </c>
    </row>
    <row r="907" spans="1:14" x14ac:dyDescent="0.25">
      <c r="A907" t="str">
        <f>IF(Dateneingabe!A917="","",Dateneingabe!A917)</f>
        <v/>
      </c>
      <c r="B907" t="str">
        <f>IF(Dateneingabe!B917="","",Dateneingabe!B917)</f>
        <v/>
      </c>
      <c r="C907" s="45" t="str">
        <f>IF(Dateneingabe!C917="","",Dateneingabe!C917)</f>
        <v/>
      </c>
      <c r="D907" t="str">
        <f>IF(Dateneingabe!D917="","",Dateneingabe!D917)</f>
        <v/>
      </c>
      <c r="E907" t="str">
        <f>IF(Dateneingabe!E917="","",VLOOKUP(Dateneingabe!E917,Database!L:N,3))</f>
        <v/>
      </c>
      <c r="F907" t="str">
        <f>IF(Dateneingabe!F917="","",Dateneingabe!F917)</f>
        <v/>
      </c>
      <c r="G907" t="str">
        <f>IF(Dateneingabe!G917="","",Dateneingabe!G917)</f>
        <v/>
      </c>
      <c r="H907" t="str">
        <f>IF(Dateneingabe!K917="","",VLOOKUP(Dateneingabe!K917,Database!L:N,2))</f>
        <v/>
      </c>
      <c r="I907" t="str">
        <f>IF(Dateneingabe!H917="","",Dateneingabe!H917)</f>
        <v/>
      </c>
      <c r="J907" t="str">
        <f>IF(Dateneingabe!I917="","",Dateneingabe!I917)</f>
        <v/>
      </c>
      <c r="K907" t="str">
        <f>IF(Dateneingabe!J917="","",Dateneingabe!J917)</f>
        <v/>
      </c>
      <c r="L907" t="str">
        <f>IF(Dateneingabe!L917="","",Dateneingabe!L917)</f>
        <v/>
      </c>
      <c r="M907" t="str">
        <f>IF(Dateneingabe!M917="","",Dateneingabe!M917)</f>
        <v/>
      </c>
      <c r="N907" t="str">
        <f>IF(Dateneingabe!N917="","",Dateneingabe!N917)</f>
        <v/>
      </c>
    </row>
    <row r="908" spans="1:14" x14ac:dyDescent="0.25">
      <c r="A908" t="str">
        <f>IF(Dateneingabe!A918="","",Dateneingabe!A918)</f>
        <v/>
      </c>
      <c r="B908" t="str">
        <f>IF(Dateneingabe!B918="","",Dateneingabe!B918)</f>
        <v/>
      </c>
      <c r="C908" s="45" t="str">
        <f>IF(Dateneingabe!C918="","",Dateneingabe!C918)</f>
        <v/>
      </c>
      <c r="D908" t="str">
        <f>IF(Dateneingabe!D918="","",Dateneingabe!D918)</f>
        <v/>
      </c>
      <c r="E908" t="str">
        <f>IF(Dateneingabe!E918="","",VLOOKUP(Dateneingabe!E918,Database!L:N,3))</f>
        <v/>
      </c>
      <c r="F908" t="str">
        <f>IF(Dateneingabe!F918="","",Dateneingabe!F918)</f>
        <v/>
      </c>
      <c r="G908" t="str">
        <f>IF(Dateneingabe!G918="","",Dateneingabe!G918)</f>
        <v/>
      </c>
      <c r="H908" t="str">
        <f>IF(Dateneingabe!K918="","",VLOOKUP(Dateneingabe!K918,Database!L:N,2))</f>
        <v/>
      </c>
      <c r="I908" t="str">
        <f>IF(Dateneingabe!H918="","",Dateneingabe!H918)</f>
        <v/>
      </c>
      <c r="J908" t="str">
        <f>IF(Dateneingabe!I918="","",Dateneingabe!I918)</f>
        <v/>
      </c>
      <c r="K908" t="str">
        <f>IF(Dateneingabe!J918="","",Dateneingabe!J918)</f>
        <v/>
      </c>
      <c r="L908" t="str">
        <f>IF(Dateneingabe!L918="","",Dateneingabe!L918)</f>
        <v/>
      </c>
      <c r="M908" t="str">
        <f>IF(Dateneingabe!M918="","",Dateneingabe!M918)</f>
        <v/>
      </c>
      <c r="N908" t="str">
        <f>IF(Dateneingabe!N918="","",Dateneingabe!N918)</f>
        <v/>
      </c>
    </row>
    <row r="909" spans="1:14" x14ac:dyDescent="0.25">
      <c r="A909" t="str">
        <f>IF(Dateneingabe!A919="","",Dateneingabe!A919)</f>
        <v/>
      </c>
      <c r="B909" t="str">
        <f>IF(Dateneingabe!B919="","",Dateneingabe!B919)</f>
        <v/>
      </c>
      <c r="C909" s="45" t="str">
        <f>IF(Dateneingabe!C919="","",Dateneingabe!C919)</f>
        <v/>
      </c>
      <c r="D909" t="str">
        <f>IF(Dateneingabe!D919="","",Dateneingabe!D919)</f>
        <v/>
      </c>
      <c r="E909" t="str">
        <f>IF(Dateneingabe!E919="","",VLOOKUP(Dateneingabe!E919,Database!L:N,3))</f>
        <v/>
      </c>
      <c r="F909" t="str">
        <f>IF(Dateneingabe!F919="","",Dateneingabe!F919)</f>
        <v/>
      </c>
      <c r="G909" t="str">
        <f>IF(Dateneingabe!G919="","",Dateneingabe!G919)</f>
        <v/>
      </c>
      <c r="H909" t="str">
        <f>IF(Dateneingabe!K919="","",VLOOKUP(Dateneingabe!K919,Database!L:N,2))</f>
        <v/>
      </c>
      <c r="I909" t="str">
        <f>IF(Dateneingabe!H919="","",Dateneingabe!H919)</f>
        <v/>
      </c>
      <c r="J909" t="str">
        <f>IF(Dateneingabe!I919="","",Dateneingabe!I919)</f>
        <v/>
      </c>
      <c r="K909" t="str">
        <f>IF(Dateneingabe!J919="","",Dateneingabe!J919)</f>
        <v/>
      </c>
      <c r="L909" t="str">
        <f>IF(Dateneingabe!L919="","",Dateneingabe!L919)</f>
        <v/>
      </c>
      <c r="M909" t="str">
        <f>IF(Dateneingabe!M919="","",Dateneingabe!M919)</f>
        <v/>
      </c>
      <c r="N909" t="str">
        <f>IF(Dateneingabe!N919="","",Dateneingabe!N919)</f>
        <v/>
      </c>
    </row>
    <row r="910" spans="1:14" x14ac:dyDescent="0.25">
      <c r="A910" t="str">
        <f>IF(Dateneingabe!A920="","",Dateneingabe!A920)</f>
        <v/>
      </c>
      <c r="B910" t="str">
        <f>IF(Dateneingabe!B920="","",Dateneingabe!B920)</f>
        <v/>
      </c>
      <c r="C910" s="45" t="str">
        <f>IF(Dateneingabe!C920="","",Dateneingabe!C920)</f>
        <v/>
      </c>
      <c r="D910" t="str">
        <f>IF(Dateneingabe!D920="","",Dateneingabe!D920)</f>
        <v/>
      </c>
      <c r="E910" t="str">
        <f>IF(Dateneingabe!E920="","",VLOOKUP(Dateneingabe!E920,Database!L:N,3))</f>
        <v/>
      </c>
      <c r="F910" t="str">
        <f>IF(Dateneingabe!F920="","",Dateneingabe!F920)</f>
        <v/>
      </c>
      <c r="G910" t="str">
        <f>IF(Dateneingabe!G920="","",Dateneingabe!G920)</f>
        <v/>
      </c>
      <c r="H910" t="str">
        <f>IF(Dateneingabe!K920="","",VLOOKUP(Dateneingabe!K920,Database!L:N,2))</f>
        <v/>
      </c>
      <c r="I910" t="str">
        <f>IF(Dateneingabe!H920="","",Dateneingabe!H920)</f>
        <v/>
      </c>
      <c r="J910" t="str">
        <f>IF(Dateneingabe!I920="","",Dateneingabe!I920)</f>
        <v/>
      </c>
      <c r="K910" t="str">
        <f>IF(Dateneingabe!J920="","",Dateneingabe!J920)</f>
        <v/>
      </c>
      <c r="L910" t="str">
        <f>IF(Dateneingabe!L920="","",Dateneingabe!L920)</f>
        <v/>
      </c>
      <c r="M910" t="str">
        <f>IF(Dateneingabe!M920="","",Dateneingabe!M920)</f>
        <v/>
      </c>
      <c r="N910" t="str">
        <f>IF(Dateneingabe!N920="","",Dateneingabe!N920)</f>
        <v/>
      </c>
    </row>
    <row r="911" spans="1:14" x14ac:dyDescent="0.25">
      <c r="A911" t="str">
        <f>IF(Dateneingabe!A921="","",Dateneingabe!A921)</f>
        <v/>
      </c>
      <c r="B911" t="str">
        <f>IF(Dateneingabe!B921="","",Dateneingabe!B921)</f>
        <v/>
      </c>
      <c r="C911" s="45" t="str">
        <f>IF(Dateneingabe!C921="","",Dateneingabe!C921)</f>
        <v/>
      </c>
      <c r="D911" t="str">
        <f>IF(Dateneingabe!D921="","",Dateneingabe!D921)</f>
        <v/>
      </c>
      <c r="E911" t="str">
        <f>IF(Dateneingabe!E921="","",VLOOKUP(Dateneingabe!E921,Database!L:N,3))</f>
        <v/>
      </c>
      <c r="F911" t="str">
        <f>IF(Dateneingabe!F921="","",Dateneingabe!F921)</f>
        <v/>
      </c>
      <c r="G911" t="str">
        <f>IF(Dateneingabe!G921="","",Dateneingabe!G921)</f>
        <v/>
      </c>
      <c r="H911" t="str">
        <f>IF(Dateneingabe!K921="","",VLOOKUP(Dateneingabe!K921,Database!L:N,2))</f>
        <v/>
      </c>
      <c r="I911" t="str">
        <f>IF(Dateneingabe!H921="","",Dateneingabe!H921)</f>
        <v/>
      </c>
      <c r="J911" t="str">
        <f>IF(Dateneingabe!I921="","",Dateneingabe!I921)</f>
        <v/>
      </c>
      <c r="K911" t="str">
        <f>IF(Dateneingabe!J921="","",Dateneingabe!J921)</f>
        <v/>
      </c>
      <c r="L911" t="str">
        <f>IF(Dateneingabe!L921="","",Dateneingabe!L921)</f>
        <v/>
      </c>
      <c r="M911" t="str">
        <f>IF(Dateneingabe!M921="","",Dateneingabe!M921)</f>
        <v/>
      </c>
      <c r="N911" t="str">
        <f>IF(Dateneingabe!N921="","",Dateneingabe!N921)</f>
        <v/>
      </c>
    </row>
    <row r="912" spans="1:14" x14ac:dyDescent="0.25">
      <c r="A912" t="str">
        <f>IF(Dateneingabe!A922="","",Dateneingabe!A922)</f>
        <v/>
      </c>
      <c r="B912" t="str">
        <f>IF(Dateneingabe!B922="","",Dateneingabe!B922)</f>
        <v/>
      </c>
      <c r="C912" s="45" t="str">
        <f>IF(Dateneingabe!C922="","",Dateneingabe!C922)</f>
        <v/>
      </c>
      <c r="D912" t="str">
        <f>IF(Dateneingabe!D922="","",Dateneingabe!D922)</f>
        <v/>
      </c>
      <c r="E912" t="str">
        <f>IF(Dateneingabe!E922="","",VLOOKUP(Dateneingabe!E922,Database!L:N,3))</f>
        <v/>
      </c>
      <c r="F912" t="str">
        <f>IF(Dateneingabe!F922="","",Dateneingabe!F922)</f>
        <v/>
      </c>
      <c r="G912" t="str">
        <f>IF(Dateneingabe!G922="","",Dateneingabe!G922)</f>
        <v/>
      </c>
      <c r="H912" t="str">
        <f>IF(Dateneingabe!K922="","",VLOOKUP(Dateneingabe!K922,Database!L:N,2))</f>
        <v/>
      </c>
      <c r="I912" t="str">
        <f>IF(Dateneingabe!H922="","",Dateneingabe!H922)</f>
        <v/>
      </c>
      <c r="J912" t="str">
        <f>IF(Dateneingabe!I922="","",Dateneingabe!I922)</f>
        <v/>
      </c>
      <c r="K912" t="str">
        <f>IF(Dateneingabe!J922="","",Dateneingabe!J922)</f>
        <v/>
      </c>
      <c r="L912" t="str">
        <f>IF(Dateneingabe!L922="","",Dateneingabe!L922)</f>
        <v/>
      </c>
      <c r="M912" t="str">
        <f>IF(Dateneingabe!M922="","",Dateneingabe!M922)</f>
        <v/>
      </c>
      <c r="N912" t="str">
        <f>IF(Dateneingabe!N922="","",Dateneingabe!N922)</f>
        <v/>
      </c>
    </row>
    <row r="913" spans="1:14" x14ac:dyDescent="0.25">
      <c r="A913" t="str">
        <f>IF(Dateneingabe!A923="","",Dateneingabe!A923)</f>
        <v/>
      </c>
      <c r="B913" t="str">
        <f>IF(Dateneingabe!B923="","",Dateneingabe!B923)</f>
        <v/>
      </c>
      <c r="C913" s="45" t="str">
        <f>IF(Dateneingabe!C923="","",Dateneingabe!C923)</f>
        <v/>
      </c>
      <c r="D913" t="str">
        <f>IF(Dateneingabe!D923="","",Dateneingabe!D923)</f>
        <v/>
      </c>
      <c r="E913" t="str">
        <f>IF(Dateneingabe!E923="","",VLOOKUP(Dateneingabe!E923,Database!L:N,3))</f>
        <v/>
      </c>
      <c r="F913" t="str">
        <f>IF(Dateneingabe!F923="","",Dateneingabe!F923)</f>
        <v/>
      </c>
      <c r="G913" t="str">
        <f>IF(Dateneingabe!G923="","",Dateneingabe!G923)</f>
        <v/>
      </c>
      <c r="H913" t="str">
        <f>IF(Dateneingabe!K923="","",VLOOKUP(Dateneingabe!K923,Database!L:N,2))</f>
        <v/>
      </c>
      <c r="I913" t="str">
        <f>IF(Dateneingabe!H923="","",Dateneingabe!H923)</f>
        <v/>
      </c>
      <c r="J913" t="str">
        <f>IF(Dateneingabe!I923="","",Dateneingabe!I923)</f>
        <v/>
      </c>
      <c r="K913" t="str">
        <f>IF(Dateneingabe!J923="","",Dateneingabe!J923)</f>
        <v/>
      </c>
      <c r="L913" t="str">
        <f>IF(Dateneingabe!L923="","",Dateneingabe!L923)</f>
        <v/>
      </c>
      <c r="M913" t="str">
        <f>IF(Dateneingabe!M923="","",Dateneingabe!M923)</f>
        <v/>
      </c>
      <c r="N913" t="str">
        <f>IF(Dateneingabe!N923="","",Dateneingabe!N923)</f>
        <v/>
      </c>
    </row>
    <row r="914" spans="1:14" x14ac:dyDescent="0.25">
      <c r="A914" t="str">
        <f>IF(Dateneingabe!A924="","",Dateneingabe!A924)</f>
        <v/>
      </c>
      <c r="B914" t="str">
        <f>IF(Dateneingabe!B924="","",Dateneingabe!B924)</f>
        <v/>
      </c>
      <c r="C914" s="45" t="str">
        <f>IF(Dateneingabe!C924="","",Dateneingabe!C924)</f>
        <v/>
      </c>
      <c r="D914" t="str">
        <f>IF(Dateneingabe!D924="","",Dateneingabe!D924)</f>
        <v/>
      </c>
      <c r="E914" t="str">
        <f>IF(Dateneingabe!E924="","",VLOOKUP(Dateneingabe!E924,Database!L:N,3))</f>
        <v/>
      </c>
      <c r="F914" t="str">
        <f>IF(Dateneingabe!F924="","",Dateneingabe!F924)</f>
        <v/>
      </c>
      <c r="G914" t="str">
        <f>IF(Dateneingabe!G924="","",Dateneingabe!G924)</f>
        <v/>
      </c>
      <c r="H914" t="str">
        <f>IF(Dateneingabe!K924="","",VLOOKUP(Dateneingabe!K924,Database!L:N,2))</f>
        <v/>
      </c>
      <c r="I914" t="str">
        <f>IF(Dateneingabe!H924="","",Dateneingabe!H924)</f>
        <v/>
      </c>
      <c r="J914" t="str">
        <f>IF(Dateneingabe!I924="","",Dateneingabe!I924)</f>
        <v/>
      </c>
      <c r="K914" t="str">
        <f>IF(Dateneingabe!J924="","",Dateneingabe!J924)</f>
        <v/>
      </c>
      <c r="L914" t="str">
        <f>IF(Dateneingabe!L924="","",Dateneingabe!L924)</f>
        <v/>
      </c>
      <c r="M914" t="str">
        <f>IF(Dateneingabe!M924="","",Dateneingabe!M924)</f>
        <v/>
      </c>
      <c r="N914" t="str">
        <f>IF(Dateneingabe!N924="","",Dateneingabe!N924)</f>
        <v/>
      </c>
    </row>
    <row r="915" spans="1:14" x14ac:dyDescent="0.25">
      <c r="A915" t="str">
        <f>IF(Dateneingabe!A925="","",Dateneingabe!A925)</f>
        <v/>
      </c>
      <c r="B915" t="str">
        <f>IF(Dateneingabe!B925="","",Dateneingabe!B925)</f>
        <v/>
      </c>
      <c r="C915" s="45" t="str">
        <f>IF(Dateneingabe!C925="","",Dateneingabe!C925)</f>
        <v/>
      </c>
      <c r="D915" t="str">
        <f>IF(Dateneingabe!D925="","",Dateneingabe!D925)</f>
        <v/>
      </c>
      <c r="E915" t="str">
        <f>IF(Dateneingabe!E925="","",VLOOKUP(Dateneingabe!E925,Database!L:N,3))</f>
        <v/>
      </c>
      <c r="F915" t="str">
        <f>IF(Dateneingabe!F925="","",Dateneingabe!F925)</f>
        <v/>
      </c>
      <c r="G915" t="str">
        <f>IF(Dateneingabe!G925="","",Dateneingabe!G925)</f>
        <v/>
      </c>
      <c r="H915" t="str">
        <f>IF(Dateneingabe!K925="","",VLOOKUP(Dateneingabe!K925,Database!L:N,2))</f>
        <v/>
      </c>
      <c r="I915" t="str">
        <f>IF(Dateneingabe!H925="","",Dateneingabe!H925)</f>
        <v/>
      </c>
      <c r="J915" t="str">
        <f>IF(Dateneingabe!I925="","",Dateneingabe!I925)</f>
        <v/>
      </c>
      <c r="K915" t="str">
        <f>IF(Dateneingabe!J925="","",Dateneingabe!J925)</f>
        <v/>
      </c>
      <c r="L915" t="str">
        <f>IF(Dateneingabe!L925="","",Dateneingabe!L925)</f>
        <v/>
      </c>
      <c r="M915" t="str">
        <f>IF(Dateneingabe!M925="","",Dateneingabe!M925)</f>
        <v/>
      </c>
      <c r="N915" t="str">
        <f>IF(Dateneingabe!N925="","",Dateneingabe!N925)</f>
        <v/>
      </c>
    </row>
    <row r="916" spans="1:14" x14ac:dyDescent="0.25">
      <c r="A916" t="str">
        <f>IF(Dateneingabe!A926="","",Dateneingabe!A926)</f>
        <v/>
      </c>
      <c r="B916" t="str">
        <f>IF(Dateneingabe!B926="","",Dateneingabe!B926)</f>
        <v/>
      </c>
      <c r="C916" s="45" t="str">
        <f>IF(Dateneingabe!C926="","",Dateneingabe!C926)</f>
        <v/>
      </c>
      <c r="D916" t="str">
        <f>IF(Dateneingabe!D926="","",Dateneingabe!D926)</f>
        <v/>
      </c>
      <c r="E916" t="str">
        <f>IF(Dateneingabe!E926="","",VLOOKUP(Dateneingabe!E926,Database!L:N,3))</f>
        <v/>
      </c>
      <c r="F916" t="str">
        <f>IF(Dateneingabe!F926="","",Dateneingabe!F926)</f>
        <v/>
      </c>
      <c r="G916" t="str">
        <f>IF(Dateneingabe!G926="","",Dateneingabe!G926)</f>
        <v/>
      </c>
      <c r="H916" t="str">
        <f>IF(Dateneingabe!K926="","",VLOOKUP(Dateneingabe!K926,Database!L:N,2))</f>
        <v/>
      </c>
      <c r="I916" t="str">
        <f>IF(Dateneingabe!H926="","",Dateneingabe!H926)</f>
        <v/>
      </c>
      <c r="J916" t="str">
        <f>IF(Dateneingabe!I926="","",Dateneingabe!I926)</f>
        <v/>
      </c>
      <c r="K916" t="str">
        <f>IF(Dateneingabe!J926="","",Dateneingabe!J926)</f>
        <v/>
      </c>
      <c r="L916" t="str">
        <f>IF(Dateneingabe!L926="","",Dateneingabe!L926)</f>
        <v/>
      </c>
      <c r="M916" t="str">
        <f>IF(Dateneingabe!M926="","",Dateneingabe!M926)</f>
        <v/>
      </c>
      <c r="N916" t="str">
        <f>IF(Dateneingabe!N926="","",Dateneingabe!N926)</f>
        <v/>
      </c>
    </row>
    <row r="917" spans="1:14" x14ac:dyDescent="0.25">
      <c r="A917" t="str">
        <f>IF(Dateneingabe!A927="","",Dateneingabe!A927)</f>
        <v/>
      </c>
      <c r="B917" t="str">
        <f>IF(Dateneingabe!B927="","",Dateneingabe!B927)</f>
        <v/>
      </c>
      <c r="C917" s="45" t="str">
        <f>IF(Dateneingabe!C927="","",Dateneingabe!C927)</f>
        <v/>
      </c>
      <c r="D917" t="str">
        <f>IF(Dateneingabe!D927="","",Dateneingabe!D927)</f>
        <v/>
      </c>
      <c r="E917" t="str">
        <f>IF(Dateneingabe!E927="","",VLOOKUP(Dateneingabe!E927,Database!L:N,3))</f>
        <v/>
      </c>
      <c r="F917" t="str">
        <f>IF(Dateneingabe!F927="","",Dateneingabe!F927)</f>
        <v/>
      </c>
      <c r="G917" t="str">
        <f>IF(Dateneingabe!G927="","",Dateneingabe!G927)</f>
        <v/>
      </c>
      <c r="H917" t="str">
        <f>IF(Dateneingabe!K927="","",VLOOKUP(Dateneingabe!K927,Database!L:N,2))</f>
        <v/>
      </c>
      <c r="I917" t="str">
        <f>IF(Dateneingabe!H927="","",Dateneingabe!H927)</f>
        <v/>
      </c>
      <c r="J917" t="str">
        <f>IF(Dateneingabe!I927="","",Dateneingabe!I927)</f>
        <v/>
      </c>
      <c r="K917" t="str">
        <f>IF(Dateneingabe!J927="","",Dateneingabe!J927)</f>
        <v/>
      </c>
      <c r="L917" t="str">
        <f>IF(Dateneingabe!L927="","",Dateneingabe!L927)</f>
        <v/>
      </c>
      <c r="M917" t="str">
        <f>IF(Dateneingabe!M927="","",Dateneingabe!M927)</f>
        <v/>
      </c>
      <c r="N917" t="str">
        <f>IF(Dateneingabe!N927="","",Dateneingabe!N927)</f>
        <v/>
      </c>
    </row>
    <row r="918" spans="1:14" x14ac:dyDescent="0.25">
      <c r="A918" t="str">
        <f>IF(Dateneingabe!A928="","",Dateneingabe!A928)</f>
        <v/>
      </c>
      <c r="B918" t="str">
        <f>IF(Dateneingabe!B928="","",Dateneingabe!B928)</f>
        <v/>
      </c>
      <c r="C918" s="45" t="str">
        <f>IF(Dateneingabe!C928="","",Dateneingabe!C928)</f>
        <v/>
      </c>
      <c r="D918" t="str">
        <f>IF(Dateneingabe!D928="","",Dateneingabe!D928)</f>
        <v/>
      </c>
      <c r="E918" t="str">
        <f>IF(Dateneingabe!E928="","",VLOOKUP(Dateneingabe!E928,Database!L:N,3))</f>
        <v/>
      </c>
      <c r="F918" t="str">
        <f>IF(Dateneingabe!F928="","",Dateneingabe!F928)</f>
        <v/>
      </c>
      <c r="G918" t="str">
        <f>IF(Dateneingabe!G928="","",Dateneingabe!G928)</f>
        <v/>
      </c>
      <c r="H918" t="str">
        <f>IF(Dateneingabe!K928="","",VLOOKUP(Dateneingabe!K928,Database!L:N,2))</f>
        <v/>
      </c>
      <c r="I918" t="str">
        <f>IF(Dateneingabe!H928="","",Dateneingabe!H928)</f>
        <v/>
      </c>
      <c r="J918" t="str">
        <f>IF(Dateneingabe!I928="","",Dateneingabe!I928)</f>
        <v/>
      </c>
      <c r="K918" t="str">
        <f>IF(Dateneingabe!J928="","",Dateneingabe!J928)</f>
        <v/>
      </c>
      <c r="L918" t="str">
        <f>IF(Dateneingabe!L928="","",Dateneingabe!L928)</f>
        <v/>
      </c>
      <c r="M918" t="str">
        <f>IF(Dateneingabe!M928="","",Dateneingabe!M928)</f>
        <v/>
      </c>
      <c r="N918" t="str">
        <f>IF(Dateneingabe!N928="","",Dateneingabe!N928)</f>
        <v/>
      </c>
    </row>
    <row r="919" spans="1:14" x14ac:dyDescent="0.25">
      <c r="A919" t="str">
        <f>IF(Dateneingabe!A929="","",Dateneingabe!A929)</f>
        <v/>
      </c>
      <c r="B919" t="str">
        <f>IF(Dateneingabe!B929="","",Dateneingabe!B929)</f>
        <v/>
      </c>
      <c r="C919" s="45" t="str">
        <f>IF(Dateneingabe!C929="","",Dateneingabe!C929)</f>
        <v/>
      </c>
      <c r="D919" t="str">
        <f>IF(Dateneingabe!D929="","",Dateneingabe!D929)</f>
        <v/>
      </c>
      <c r="E919" t="str">
        <f>IF(Dateneingabe!E929="","",VLOOKUP(Dateneingabe!E929,Database!L:N,3))</f>
        <v/>
      </c>
      <c r="F919" t="str">
        <f>IF(Dateneingabe!F929="","",Dateneingabe!F929)</f>
        <v/>
      </c>
      <c r="G919" t="str">
        <f>IF(Dateneingabe!G929="","",Dateneingabe!G929)</f>
        <v/>
      </c>
      <c r="H919" t="str">
        <f>IF(Dateneingabe!K929="","",VLOOKUP(Dateneingabe!K929,Database!L:N,2))</f>
        <v/>
      </c>
      <c r="I919" t="str">
        <f>IF(Dateneingabe!H929="","",Dateneingabe!H929)</f>
        <v/>
      </c>
      <c r="J919" t="str">
        <f>IF(Dateneingabe!I929="","",Dateneingabe!I929)</f>
        <v/>
      </c>
      <c r="K919" t="str">
        <f>IF(Dateneingabe!J929="","",Dateneingabe!J929)</f>
        <v/>
      </c>
      <c r="L919" t="str">
        <f>IF(Dateneingabe!L929="","",Dateneingabe!L929)</f>
        <v/>
      </c>
      <c r="M919" t="str">
        <f>IF(Dateneingabe!M929="","",Dateneingabe!M929)</f>
        <v/>
      </c>
      <c r="N919" t="str">
        <f>IF(Dateneingabe!N929="","",Dateneingabe!N929)</f>
        <v/>
      </c>
    </row>
    <row r="920" spans="1:14" x14ac:dyDescent="0.25">
      <c r="A920" t="str">
        <f>IF(Dateneingabe!A930="","",Dateneingabe!A930)</f>
        <v/>
      </c>
      <c r="B920" t="str">
        <f>IF(Dateneingabe!B930="","",Dateneingabe!B930)</f>
        <v/>
      </c>
      <c r="C920" s="45" t="str">
        <f>IF(Dateneingabe!C930="","",Dateneingabe!C930)</f>
        <v/>
      </c>
      <c r="D920" t="str">
        <f>IF(Dateneingabe!D930="","",Dateneingabe!D930)</f>
        <v/>
      </c>
      <c r="E920" t="str">
        <f>IF(Dateneingabe!E930="","",VLOOKUP(Dateneingabe!E930,Database!L:N,3))</f>
        <v/>
      </c>
      <c r="F920" t="str">
        <f>IF(Dateneingabe!F930="","",Dateneingabe!F930)</f>
        <v/>
      </c>
      <c r="G920" t="str">
        <f>IF(Dateneingabe!G930="","",Dateneingabe!G930)</f>
        <v/>
      </c>
      <c r="H920" t="str">
        <f>IF(Dateneingabe!K930="","",VLOOKUP(Dateneingabe!K930,Database!L:N,2))</f>
        <v/>
      </c>
      <c r="I920" t="str">
        <f>IF(Dateneingabe!H930="","",Dateneingabe!H930)</f>
        <v/>
      </c>
      <c r="J920" t="str">
        <f>IF(Dateneingabe!I930="","",Dateneingabe!I930)</f>
        <v/>
      </c>
      <c r="K920" t="str">
        <f>IF(Dateneingabe!J930="","",Dateneingabe!J930)</f>
        <v/>
      </c>
      <c r="L920" t="str">
        <f>IF(Dateneingabe!L930="","",Dateneingabe!L930)</f>
        <v/>
      </c>
      <c r="M920" t="str">
        <f>IF(Dateneingabe!M930="","",Dateneingabe!M930)</f>
        <v/>
      </c>
      <c r="N920" t="str">
        <f>IF(Dateneingabe!N930="","",Dateneingabe!N930)</f>
        <v/>
      </c>
    </row>
    <row r="921" spans="1:14" x14ac:dyDescent="0.25">
      <c r="A921" t="str">
        <f>IF(Dateneingabe!A931="","",Dateneingabe!A931)</f>
        <v/>
      </c>
      <c r="B921" t="str">
        <f>IF(Dateneingabe!B931="","",Dateneingabe!B931)</f>
        <v/>
      </c>
      <c r="C921" s="45" t="str">
        <f>IF(Dateneingabe!C931="","",Dateneingabe!C931)</f>
        <v/>
      </c>
      <c r="D921" t="str">
        <f>IF(Dateneingabe!D931="","",Dateneingabe!D931)</f>
        <v/>
      </c>
      <c r="E921" t="str">
        <f>IF(Dateneingabe!E931="","",VLOOKUP(Dateneingabe!E931,Database!L:N,3))</f>
        <v/>
      </c>
      <c r="F921" t="str">
        <f>IF(Dateneingabe!F931="","",Dateneingabe!F931)</f>
        <v/>
      </c>
      <c r="G921" t="str">
        <f>IF(Dateneingabe!G931="","",Dateneingabe!G931)</f>
        <v/>
      </c>
      <c r="H921" t="str">
        <f>IF(Dateneingabe!K931="","",VLOOKUP(Dateneingabe!K931,Database!L:N,2))</f>
        <v/>
      </c>
      <c r="I921" t="str">
        <f>IF(Dateneingabe!H931="","",Dateneingabe!H931)</f>
        <v/>
      </c>
      <c r="J921" t="str">
        <f>IF(Dateneingabe!I931="","",Dateneingabe!I931)</f>
        <v/>
      </c>
      <c r="K921" t="str">
        <f>IF(Dateneingabe!J931="","",Dateneingabe!J931)</f>
        <v/>
      </c>
      <c r="L921" t="str">
        <f>IF(Dateneingabe!L931="","",Dateneingabe!L931)</f>
        <v/>
      </c>
      <c r="M921" t="str">
        <f>IF(Dateneingabe!M931="","",Dateneingabe!M931)</f>
        <v/>
      </c>
      <c r="N921" t="str">
        <f>IF(Dateneingabe!N931="","",Dateneingabe!N931)</f>
        <v/>
      </c>
    </row>
    <row r="922" spans="1:14" x14ac:dyDescent="0.25">
      <c r="A922" t="str">
        <f>IF(Dateneingabe!A932="","",Dateneingabe!A932)</f>
        <v/>
      </c>
      <c r="B922" t="str">
        <f>IF(Dateneingabe!B932="","",Dateneingabe!B932)</f>
        <v/>
      </c>
      <c r="C922" s="45" t="str">
        <f>IF(Dateneingabe!C932="","",Dateneingabe!C932)</f>
        <v/>
      </c>
      <c r="D922" t="str">
        <f>IF(Dateneingabe!D932="","",Dateneingabe!D932)</f>
        <v/>
      </c>
      <c r="E922" t="str">
        <f>IF(Dateneingabe!E932="","",VLOOKUP(Dateneingabe!E932,Database!L:N,3))</f>
        <v/>
      </c>
      <c r="F922" t="str">
        <f>IF(Dateneingabe!F932="","",Dateneingabe!F932)</f>
        <v/>
      </c>
      <c r="G922" t="str">
        <f>IF(Dateneingabe!G932="","",Dateneingabe!G932)</f>
        <v/>
      </c>
      <c r="H922" t="str">
        <f>IF(Dateneingabe!K932="","",VLOOKUP(Dateneingabe!K932,Database!L:N,2))</f>
        <v/>
      </c>
      <c r="I922" t="str">
        <f>IF(Dateneingabe!H932="","",Dateneingabe!H932)</f>
        <v/>
      </c>
      <c r="J922" t="str">
        <f>IF(Dateneingabe!I932="","",Dateneingabe!I932)</f>
        <v/>
      </c>
      <c r="K922" t="str">
        <f>IF(Dateneingabe!J932="","",Dateneingabe!J932)</f>
        <v/>
      </c>
      <c r="L922" t="str">
        <f>IF(Dateneingabe!L932="","",Dateneingabe!L932)</f>
        <v/>
      </c>
      <c r="M922" t="str">
        <f>IF(Dateneingabe!M932="","",Dateneingabe!M932)</f>
        <v/>
      </c>
      <c r="N922" t="str">
        <f>IF(Dateneingabe!N932="","",Dateneingabe!N932)</f>
        <v/>
      </c>
    </row>
    <row r="923" spans="1:14" x14ac:dyDescent="0.25">
      <c r="A923" t="str">
        <f>IF(Dateneingabe!A933="","",Dateneingabe!A933)</f>
        <v/>
      </c>
      <c r="B923" t="str">
        <f>IF(Dateneingabe!B933="","",Dateneingabe!B933)</f>
        <v/>
      </c>
      <c r="C923" s="45" t="str">
        <f>IF(Dateneingabe!C933="","",Dateneingabe!C933)</f>
        <v/>
      </c>
      <c r="D923" t="str">
        <f>IF(Dateneingabe!D933="","",Dateneingabe!D933)</f>
        <v/>
      </c>
      <c r="E923" t="str">
        <f>IF(Dateneingabe!E933="","",VLOOKUP(Dateneingabe!E933,Database!L:N,3))</f>
        <v/>
      </c>
      <c r="F923" t="str">
        <f>IF(Dateneingabe!F933="","",Dateneingabe!F933)</f>
        <v/>
      </c>
      <c r="G923" t="str">
        <f>IF(Dateneingabe!G933="","",Dateneingabe!G933)</f>
        <v/>
      </c>
      <c r="H923" t="str">
        <f>IF(Dateneingabe!K933="","",VLOOKUP(Dateneingabe!K933,Database!L:N,2))</f>
        <v/>
      </c>
      <c r="I923" t="str">
        <f>IF(Dateneingabe!H933="","",Dateneingabe!H933)</f>
        <v/>
      </c>
      <c r="J923" t="str">
        <f>IF(Dateneingabe!I933="","",Dateneingabe!I933)</f>
        <v/>
      </c>
      <c r="K923" t="str">
        <f>IF(Dateneingabe!J933="","",Dateneingabe!J933)</f>
        <v/>
      </c>
      <c r="L923" t="str">
        <f>IF(Dateneingabe!L933="","",Dateneingabe!L933)</f>
        <v/>
      </c>
      <c r="M923" t="str">
        <f>IF(Dateneingabe!M933="","",Dateneingabe!M933)</f>
        <v/>
      </c>
      <c r="N923" t="str">
        <f>IF(Dateneingabe!N933="","",Dateneingabe!N933)</f>
        <v/>
      </c>
    </row>
    <row r="924" spans="1:14" x14ac:dyDescent="0.25">
      <c r="A924" t="str">
        <f>IF(Dateneingabe!A934="","",Dateneingabe!A934)</f>
        <v/>
      </c>
      <c r="B924" t="str">
        <f>IF(Dateneingabe!B934="","",Dateneingabe!B934)</f>
        <v/>
      </c>
      <c r="C924" s="45" t="str">
        <f>IF(Dateneingabe!C934="","",Dateneingabe!C934)</f>
        <v/>
      </c>
      <c r="D924" t="str">
        <f>IF(Dateneingabe!D934="","",Dateneingabe!D934)</f>
        <v/>
      </c>
      <c r="E924" t="str">
        <f>IF(Dateneingabe!E934="","",VLOOKUP(Dateneingabe!E934,Database!L:N,3))</f>
        <v/>
      </c>
      <c r="F924" t="str">
        <f>IF(Dateneingabe!F934="","",Dateneingabe!F934)</f>
        <v/>
      </c>
      <c r="G924" t="str">
        <f>IF(Dateneingabe!G934="","",Dateneingabe!G934)</f>
        <v/>
      </c>
      <c r="H924" t="str">
        <f>IF(Dateneingabe!K934="","",VLOOKUP(Dateneingabe!K934,Database!L:N,2))</f>
        <v/>
      </c>
      <c r="I924" t="str">
        <f>IF(Dateneingabe!H934="","",Dateneingabe!H934)</f>
        <v/>
      </c>
      <c r="J924" t="str">
        <f>IF(Dateneingabe!I934="","",Dateneingabe!I934)</f>
        <v/>
      </c>
      <c r="K924" t="str">
        <f>IF(Dateneingabe!J934="","",Dateneingabe!J934)</f>
        <v/>
      </c>
      <c r="L924" t="str">
        <f>IF(Dateneingabe!L934="","",Dateneingabe!L934)</f>
        <v/>
      </c>
      <c r="M924" t="str">
        <f>IF(Dateneingabe!M934="","",Dateneingabe!M934)</f>
        <v/>
      </c>
      <c r="N924" t="str">
        <f>IF(Dateneingabe!N934="","",Dateneingabe!N934)</f>
        <v/>
      </c>
    </row>
    <row r="925" spans="1:14" x14ac:dyDescent="0.25">
      <c r="A925" t="str">
        <f>IF(Dateneingabe!A935="","",Dateneingabe!A935)</f>
        <v/>
      </c>
      <c r="B925" t="str">
        <f>IF(Dateneingabe!B935="","",Dateneingabe!B935)</f>
        <v/>
      </c>
      <c r="C925" s="45" t="str">
        <f>IF(Dateneingabe!C935="","",Dateneingabe!C935)</f>
        <v/>
      </c>
      <c r="D925" t="str">
        <f>IF(Dateneingabe!D935="","",Dateneingabe!D935)</f>
        <v/>
      </c>
      <c r="E925" t="str">
        <f>IF(Dateneingabe!E935="","",VLOOKUP(Dateneingabe!E935,Database!L:N,3))</f>
        <v/>
      </c>
      <c r="F925" t="str">
        <f>IF(Dateneingabe!F935="","",Dateneingabe!F935)</f>
        <v/>
      </c>
      <c r="G925" t="str">
        <f>IF(Dateneingabe!G935="","",Dateneingabe!G935)</f>
        <v/>
      </c>
      <c r="H925" t="str">
        <f>IF(Dateneingabe!K935="","",VLOOKUP(Dateneingabe!K935,Database!L:N,2))</f>
        <v/>
      </c>
      <c r="I925" t="str">
        <f>IF(Dateneingabe!H935="","",Dateneingabe!H935)</f>
        <v/>
      </c>
      <c r="J925" t="str">
        <f>IF(Dateneingabe!I935="","",Dateneingabe!I935)</f>
        <v/>
      </c>
      <c r="K925" t="str">
        <f>IF(Dateneingabe!J935="","",Dateneingabe!J935)</f>
        <v/>
      </c>
      <c r="L925" t="str">
        <f>IF(Dateneingabe!L935="","",Dateneingabe!L935)</f>
        <v/>
      </c>
      <c r="M925" t="str">
        <f>IF(Dateneingabe!M935="","",Dateneingabe!M935)</f>
        <v/>
      </c>
      <c r="N925" t="str">
        <f>IF(Dateneingabe!N935="","",Dateneingabe!N935)</f>
        <v/>
      </c>
    </row>
    <row r="926" spans="1:14" x14ac:dyDescent="0.25">
      <c r="A926" t="str">
        <f>IF(Dateneingabe!A936="","",Dateneingabe!A936)</f>
        <v/>
      </c>
      <c r="B926" t="str">
        <f>IF(Dateneingabe!B936="","",Dateneingabe!B936)</f>
        <v/>
      </c>
      <c r="C926" s="45" t="str">
        <f>IF(Dateneingabe!C936="","",Dateneingabe!C936)</f>
        <v/>
      </c>
      <c r="D926" t="str">
        <f>IF(Dateneingabe!D936="","",Dateneingabe!D936)</f>
        <v/>
      </c>
      <c r="E926" t="str">
        <f>IF(Dateneingabe!E936="","",VLOOKUP(Dateneingabe!E936,Database!L:N,3))</f>
        <v/>
      </c>
      <c r="F926" t="str">
        <f>IF(Dateneingabe!F936="","",Dateneingabe!F936)</f>
        <v/>
      </c>
      <c r="G926" t="str">
        <f>IF(Dateneingabe!G936="","",Dateneingabe!G936)</f>
        <v/>
      </c>
      <c r="H926" t="str">
        <f>IF(Dateneingabe!K936="","",VLOOKUP(Dateneingabe!K936,Database!L:N,2))</f>
        <v/>
      </c>
      <c r="I926" t="str">
        <f>IF(Dateneingabe!H936="","",Dateneingabe!H936)</f>
        <v/>
      </c>
      <c r="J926" t="str">
        <f>IF(Dateneingabe!I936="","",Dateneingabe!I936)</f>
        <v/>
      </c>
      <c r="K926" t="str">
        <f>IF(Dateneingabe!J936="","",Dateneingabe!J936)</f>
        <v/>
      </c>
      <c r="L926" t="str">
        <f>IF(Dateneingabe!L936="","",Dateneingabe!L936)</f>
        <v/>
      </c>
      <c r="M926" t="str">
        <f>IF(Dateneingabe!M936="","",Dateneingabe!M936)</f>
        <v/>
      </c>
      <c r="N926" t="str">
        <f>IF(Dateneingabe!N936="","",Dateneingabe!N936)</f>
        <v/>
      </c>
    </row>
    <row r="927" spans="1:14" x14ac:dyDescent="0.25">
      <c r="A927" t="str">
        <f>IF(Dateneingabe!A937="","",Dateneingabe!A937)</f>
        <v/>
      </c>
      <c r="B927" t="str">
        <f>IF(Dateneingabe!B937="","",Dateneingabe!B937)</f>
        <v/>
      </c>
      <c r="C927" s="45" t="str">
        <f>IF(Dateneingabe!C937="","",Dateneingabe!C937)</f>
        <v/>
      </c>
      <c r="D927" t="str">
        <f>IF(Dateneingabe!D937="","",Dateneingabe!D937)</f>
        <v/>
      </c>
      <c r="E927" t="str">
        <f>IF(Dateneingabe!E937="","",VLOOKUP(Dateneingabe!E937,Database!L:N,3))</f>
        <v/>
      </c>
      <c r="F927" t="str">
        <f>IF(Dateneingabe!F937="","",Dateneingabe!F937)</f>
        <v/>
      </c>
      <c r="G927" t="str">
        <f>IF(Dateneingabe!G937="","",Dateneingabe!G937)</f>
        <v/>
      </c>
      <c r="H927" t="str">
        <f>IF(Dateneingabe!K937="","",VLOOKUP(Dateneingabe!K937,Database!L:N,2))</f>
        <v/>
      </c>
      <c r="I927" t="str">
        <f>IF(Dateneingabe!H937="","",Dateneingabe!H937)</f>
        <v/>
      </c>
      <c r="J927" t="str">
        <f>IF(Dateneingabe!I937="","",Dateneingabe!I937)</f>
        <v/>
      </c>
      <c r="K927" t="str">
        <f>IF(Dateneingabe!J937="","",Dateneingabe!J937)</f>
        <v/>
      </c>
      <c r="L927" t="str">
        <f>IF(Dateneingabe!L937="","",Dateneingabe!L937)</f>
        <v/>
      </c>
      <c r="M927" t="str">
        <f>IF(Dateneingabe!M937="","",Dateneingabe!M937)</f>
        <v/>
      </c>
      <c r="N927" t="str">
        <f>IF(Dateneingabe!N937="","",Dateneingabe!N937)</f>
        <v/>
      </c>
    </row>
    <row r="928" spans="1:14" x14ac:dyDescent="0.25">
      <c r="A928" t="str">
        <f>IF(Dateneingabe!A938="","",Dateneingabe!A938)</f>
        <v/>
      </c>
      <c r="B928" t="str">
        <f>IF(Dateneingabe!B938="","",Dateneingabe!B938)</f>
        <v/>
      </c>
      <c r="C928" s="45" t="str">
        <f>IF(Dateneingabe!C938="","",Dateneingabe!C938)</f>
        <v/>
      </c>
      <c r="D928" t="str">
        <f>IF(Dateneingabe!D938="","",Dateneingabe!D938)</f>
        <v/>
      </c>
      <c r="E928" t="str">
        <f>IF(Dateneingabe!E938="","",VLOOKUP(Dateneingabe!E938,Database!L:N,3))</f>
        <v/>
      </c>
      <c r="F928" t="str">
        <f>IF(Dateneingabe!F938="","",Dateneingabe!F938)</f>
        <v/>
      </c>
      <c r="G928" t="str">
        <f>IF(Dateneingabe!G938="","",Dateneingabe!G938)</f>
        <v/>
      </c>
      <c r="H928" t="str">
        <f>IF(Dateneingabe!K938="","",VLOOKUP(Dateneingabe!K938,Database!L:N,2))</f>
        <v/>
      </c>
      <c r="I928" t="str">
        <f>IF(Dateneingabe!H938="","",Dateneingabe!H938)</f>
        <v/>
      </c>
      <c r="J928" t="str">
        <f>IF(Dateneingabe!I938="","",Dateneingabe!I938)</f>
        <v/>
      </c>
      <c r="K928" t="str">
        <f>IF(Dateneingabe!J938="","",Dateneingabe!J938)</f>
        <v/>
      </c>
      <c r="L928" t="str">
        <f>IF(Dateneingabe!L938="","",Dateneingabe!L938)</f>
        <v/>
      </c>
      <c r="M928" t="str">
        <f>IF(Dateneingabe!M938="","",Dateneingabe!M938)</f>
        <v/>
      </c>
      <c r="N928" t="str">
        <f>IF(Dateneingabe!N938="","",Dateneingabe!N938)</f>
        <v/>
      </c>
    </row>
    <row r="929" spans="1:14" x14ac:dyDescent="0.25">
      <c r="A929" t="str">
        <f>IF(Dateneingabe!A939="","",Dateneingabe!A939)</f>
        <v/>
      </c>
      <c r="B929" t="str">
        <f>IF(Dateneingabe!B939="","",Dateneingabe!B939)</f>
        <v/>
      </c>
      <c r="C929" s="45" t="str">
        <f>IF(Dateneingabe!C939="","",Dateneingabe!C939)</f>
        <v/>
      </c>
      <c r="D929" t="str">
        <f>IF(Dateneingabe!D939="","",Dateneingabe!D939)</f>
        <v/>
      </c>
      <c r="E929" t="str">
        <f>IF(Dateneingabe!E939="","",VLOOKUP(Dateneingabe!E939,Database!L:N,3))</f>
        <v/>
      </c>
      <c r="F929" t="str">
        <f>IF(Dateneingabe!F939="","",Dateneingabe!F939)</f>
        <v/>
      </c>
      <c r="G929" t="str">
        <f>IF(Dateneingabe!G939="","",Dateneingabe!G939)</f>
        <v/>
      </c>
      <c r="H929" t="str">
        <f>IF(Dateneingabe!K939="","",VLOOKUP(Dateneingabe!K939,Database!L:N,2))</f>
        <v/>
      </c>
      <c r="I929" t="str">
        <f>IF(Dateneingabe!H939="","",Dateneingabe!H939)</f>
        <v/>
      </c>
      <c r="J929" t="str">
        <f>IF(Dateneingabe!I939="","",Dateneingabe!I939)</f>
        <v/>
      </c>
      <c r="K929" t="str">
        <f>IF(Dateneingabe!J939="","",Dateneingabe!J939)</f>
        <v/>
      </c>
      <c r="L929" t="str">
        <f>IF(Dateneingabe!L939="","",Dateneingabe!L939)</f>
        <v/>
      </c>
      <c r="M929" t="str">
        <f>IF(Dateneingabe!M939="","",Dateneingabe!M939)</f>
        <v/>
      </c>
      <c r="N929" t="str">
        <f>IF(Dateneingabe!N939="","",Dateneingabe!N939)</f>
        <v/>
      </c>
    </row>
    <row r="930" spans="1:14" x14ac:dyDescent="0.25">
      <c r="A930" t="str">
        <f>IF(Dateneingabe!A940="","",Dateneingabe!A940)</f>
        <v/>
      </c>
      <c r="B930" t="str">
        <f>IF(Dateneingabe!B940="","",Dateneingabe!B940)</f>
        <v/>
      </c>
      <c r="C930" s="45" t="str">
        <f>IF(Dateneingabe!C940="","",Dateneingabe!C940)</f>
        <v/>
      </c>
      <c r="D930" t="str">
        <f>IF(Dateneingabe!D940="","",Dateneingabe!D940)</f>
        <v/>
      </c>
      <c r="E930" t="str">
        <f>IF(Dateneingabe!E940="","",VLOOKUP(Dateneingabe!E940,Database!L:N,3))</f>
        <v/>
      </c>
      <c r="F930" t="str">
        <f>IF(Dateneingabe!F940="","",Dateneingabe!F940)</f>
        <v/>
      </c>
      <c r="G930" t="str">
        <f>IF(Dateneingabe!G940="","",Dateneingabe!G940)</f>
        <v/>
      </c>
      <c r="H930" t="str">
        <f>IF(Dateneingabe!K940="","",VLOOKUP(Dateneingabe!K940,Database!L:N,2))</f>
        <v/>
      </c>
      <c r="I930" t="str">
        <f>IF(Dateneingabe!H940="","",Dateneingabe!H940)</f>
        <v/>
      </c>
      <c r="J930" t="str">
        <f>IF(Dateneingabe!I940="","",Dateneingabe!I940)</f>
        <v/>
      </c>
      <c r="K930" t="str">
        <f>IF(Dateneingabe!J940="","",Dateneingabe!J940)</f>
        <v/>
      </c>
      <c r="L930" t="str">
        <f>IF(Dateneingabe!L940="","",Dateneingabe!L940)</f>
        <v/>
      </c>
      <c r="M930" t="str">
        <f>IF(Dateneingabe!M940="","",Dateneingabe!M940)</f>
        <v/>
      </c>
      <c r="N930" t="str">
        <f>IF(Dateneingabe!N940="","",Dateneingabe!N940)</f>
        <v/>
      </c>
    </row>
    <row r="931" spans="1:14" x14ac:dyDescent="0.25">
      <c r="A931" t="str">
        <f>IF(Dateneingabe!A941="","",Dateneingabe!A941)</f>
        <v/>
      </c>
      <c r="B931" t="str">
        <f>IF(Dateneingabe!B941="","",Dateneingabe!B941)</f>
        <v/>
      </c>
      <c r="C931" s="45" t="str">
        <f>IF(Dateneingabe!C941="","",Dateneingabe!C941)</f>
        <v/>
      </c>
      <c r="D931" t="str">
        <f>IF(Dateneingabe!D941="","",Dateneingabe!D941)</f>
        <v/>
      </c>
      <c r="E931" t="str">
        <f>IF(Dateneingabe!E941="","",VLOOKUP(Dateneingabe!E941,Database!L:N,3))</f>
        <v/>
      </c>
      <c r="F931" t="str">
        <f>IF(Dateneingabe!F941="","",Dateneingabe!F941)</f>
        <v/>
      </c>
      <c r="G931" t="str">
        <f>IF(Dateneingabe!G941="","",Dateneingabe!G941)</f>
        <v/>
      </c>
      <c r="H931" t="str">
        <f>IF(Dateneingabe!K941="","",VLOOKUP(Dateneingabe!K941,Database!L:N,2))</f>
        <v/>
      </c>
      <c r="I931" t="str">
        <f>IF(Dateneingabe!H941="","",Dateneingabe!H941)</f>
        <v/>
      </c>
      <c r="J931" t="str">
        <f>IF(Dateneingabe!I941="","",Dateneingabe!I941)</f>
        <v/>
      </c>
      <c r="K931" t="str">
        <f>IF(Dateneingabe!J941="","",Dateneingabe!J941)</f>
        <v/>
      </c>
      <c r="L931" t="str">
        <f>IF(Dateneingabe!L941="","",Dateneingabe!L941)</f>
        <v/>
      </c>
      <c r="M931" t="str">
        <f>IF(Dateneingabe!M941="","",Dateneingabe!M941)</f>
        <v/>
      </c>
      <c r="N931" t="str">
        <f>IF(Dateneingabe!N941="","",Dateneingabe!N941)</f>
        <v/>
      </c>
    </row>
    <row r="932" spans="1:14" x14ac:dyDescent="0.25">
      <c r="A932" t="str">
        <f>IF(Dateneingabe!A942="","",Dateneingabe!A942)</f>
        <v/>
      </c>
      <c r="B932" t="str">
        <f>IF(Dateneingabe!B942="","",Dateneingabe!B942)</f>
        <v/>
      </c>
      <c r="C932" s="45" t="str">
        <f>IF(Dateneingabe!C942="","",Dateneingabe!C942)</f>
        <v/>
      </c>
      <c r="D932" t="str">
        <f>IF(Dateneingabe!D942="","",Dateneingabe!D942)</f>
        <v/>
      </c>
      <c r="E932" t="str">
        <f>IF(Dateneingabe!E942="","",VLOOKUP(Dateneingabe!E942,Database!L:N,3))</f>
        <v/>
      </c>
      <c r="F932" t="str">
        <f>IF(Dateneingabe!F942="","",Dateneingabe!F942)</f>
        <v/>
      </c>
      <c r="G932" t="str">
        <f>IF(Dateneingabe!G942="","",Dateneingabe!G942)</f>
        <v/>
      </c>
      <c r="H932" t="str">
        <f>IF(Dateneingabe!K942="","",VLOOKUP(Dateneingabe!K942,Database!L:N,2))</f>
        <v/>
      </c>
      <c r="I932" t="str">
        <f>IF(Dateneingabe!H942="","",Dateneingabe!H942)</f>
        <v/>
      </c>
      <c r="J932" t="str">
        <f>IF(Dateneingabe!I942="","",Dateneingabe!I942)</f>
        <v/>
      </c>
      <c r="K932" t="str">
        <f>IF(Dateneingabe!J942="","",Dateneingabe!J942)</f>
        <v/>
      </c>
      <c r="L932" t="str">
        <f>IF(Dateneingabe!L942="","",Dateneingabe!L942)</f>
        <v/>
      </c>
      <c r="M932" t="str">
        <f>IF(Dateneingabe!M942="","",Dateneingabe!M942)</f>
        <v/>
      </c>
      <c r="N932" t="str">
        <f>IF(Dateneingabe!N942="","",Dateneingabe!N942)</f>
        <v/>
      </c>
    </row>
    <row r="933" spans="1:14" x14ac:dyDescent="0.25">
      <c r="A933" t="str">
        <f>IF(Dateneingabe!A943="","",Dateneingabe!A943)</f>
        <v/>
      </c>
      <c r="B933" t="str">
        <f>IF(Dateneingabe!B943="","",Dateneingabe!B943)</f>
        <v/>
      </c>
      <c r="C933" s="45" t="str">
        <f>IF(Dateneingabe!C943="","",Dateneingabe!C943)</f>
        <v/>
      </c>
      <c r="D933" t="str">
        <f>IF(Dateneingabe!D943="","",Dateneingabe!D943)</f>
        <v/>
      </c>
      <c r="E933" t="str">
        <f>IF(Dateneingabe!E943="","",VLOOKUP(Dateneingabe!E943,Database!L:N,3))</f>
        <v/>
      </c>
      <c r="F933" t="str">
        <f>IF(Dateneingabe!F943="","",Dateneingabe!F943)</f>
        <v/>
      </c>
      <c r="G933" t="str">
        <f>IF(Dateneingabe!G943="","",Dateneingabe!G943)</f>
        <v/>
      </c>
      <c r="H933" t="str">
        <f>IF(Dateneingabe!K943="","",VLOOKUP(Dateneingabe!K943,Database!L:N,2))</f>
        <v/>
      </c>
      <c r="I933" t="str">
        <f>IF(Dateneingabe!H943="","",Dateneingabe!H943)</f>
        <v/>
      </c>
      <c r="J933" t="str">
        <f>IF(Dateneingabe!I943="","",Dateneingabe!I943)</f>
        <v/>
      </c>
      <c r="K933" t="str">
        <f>IF(Dateneingabe!J943="","",Dateneingabe!J943)</f>
        <v/>
      </c>
      <c r="L933" t="str">
        <f>IF(Dateneingabe!L943="","",Dateneingabe!L943)</f>
        <v/>
      </c>
      <c r="M933" t="str">
        <f>IF(Dateneingabe!M943="","",Dateneingabe!M943)</f>
        <v/>
      </c>
      <c r="N933" t="str">
        <f>IF(Dateneingabe!N943="","",Dateneingabe!N943)</f>
        <v/>
      </c>
    </row>
    <row r="934" spans="1:14" x14ac:dyDescent="0.25">
      <c r="A934" t="str">
        <f>IF(Dateneingabe!A944="","",Dateneingabe!A944)</f>
        <v/>
      </c>
      <c r="B934" t="str">
        <f>IF(Dateneingabe!B944="","",Dateneingabe!B944)</f>
        <v/>
      </c>
      <c r="C934" s="45" t="str">
        <f>IF(Dateneingabe!C944="","",Dateneingabe!C944)</f>
        <v/>
      </c>
      <c r="D934" t="str">
        <f>IF(Dateneingabe!D944="","",Dateneingabe!D944)</f>
        <v/>
      </c>
      <c r="E934" t="str">
        <f>IF(Dateneingabe!E944="","",VLOOKUP(Dateneingabe!E944,Database!L:N,3))</f>
        <v/>
      </c>
      <c r="F934" t="str">
        <f>IF(Dateneingabe!F944="","",Dateneingabe!F944)</f>
        <v/>
      </c>
      <c r="G934" t="str">
        <f>IF(Dateneingabe!G944="","",Dateneingabe!G944)</f>
        <v/>
      </c>
      <c r="H934" t="str">
        <f>IF(Dateneingabe!K944="","",VLOOKUP(Dateneingabe!K944,Database!L:N,2))</f>
        <v/>
      </c>
      <c r="I934" t="str">
        <f>IF(Dateneingabe!H944="","",Dateneingabe!H944)</f>
        <v/>
      </c>
      <c r="J934" t="str">
        <f>IF(Dateneingabe!I944="","",Dateneingabe!I944)</f>
        <v/>
      </c>
      <c r="K934" t="str">
        <f>IF(Dateneingabe!J944="","",Dateneingabe!J944)</f>
        <v/>
      </c>
      <c r="L934" t="str">
        <f>IF(Dateneingabe!L944="","",Dateneingabe!L944)</f>
        <v/>
      </c>
      <c r="M934" t="str">
        <f>IF(Dateneingabe!M944="","",Dateneingabe!M944)</f>
        <v/>
      </c>
      <c r="N934" t="str">
        <f>IF(Dateneingabe!N944="","",Dateneingabe!N944)</f>
        <v/>
      </c>
    </row>
    <row r="935" spans="1:14" x14ac:dyDescent="0.25">
      <c r="A935" t="str">
        <f>IF(Dateneingabe!A945="","",Dateneingabe!A945)</f>
        <v/>
      </c>
      <c r="B935" t="str">
        <f>IF(Dateneingabe!B945="","",Dateneingabe!B945)</f>
        <v/>
      </c>
      <c r="C935" s="45" t="str">
        <f>IF(Dateneingabe!C945="","",Dateneingabe!C945)</f>
        <v/>
      </c>
      <c r="D935" t="str">
        <f>IF(Dateneingabe!D945="","",Dateneingabe!D945)</f>
        <v/>
      </c>
      <c r="E935" t="str">
        <f>IF(Dateneingabe!E945="","",VLOOKUP(Dateneingabe!E945,Database!L:N,3))</f>
        <v/>
      </c>
      <c r="F935" t="str">
        <f>IF(Dateneingabe!F945="","",Dateneingabe!F945)</f>
        <v/>
      </c>
      <c r="G935" t="str">
        <f>IF(Dateneingabe!G945="","",Dateneingabe!G945)</f>
        <v/>
      </c>
      <c r="H935" t="str">
        <f>IF(Dateneingabe!K945="","",VLOOKUP(Dateneingabe!K945,Database!L:N,2))</f>
        <v/>
      </c>
      <c r="I935" t="str">
        <f>IF(Dateneingabe!H945="","",Dateneingabe!H945)</f>
        <v/>
      </c>
      <c r="J935" t="str">
        <f>IF(Dateneingabe!I945="","",Dateneingabe!I945)</f>
        <v/>
      </c>
      <c r="K935" t="str">
        <f>IF(Dateneingabe!J945="","",Dateneingabe!J945)</f>
        <v/>
      </c>
      <c r="L935" t="str">
        <f>IF(Dateneingabe!L945="","",Dateneingabe!L945)</f>
        <v/>
      </c>
      <c r="M935" t="str">
        <f>IF(Dateneingabe!M945="","",Dateneingabe!M945)</f>
        <v/>
      </c>
      <c r="N935" t="str">
        <f>IF(Dateneingabe!N945="","",Dateneingabe!N945)</f>
        <v/>
      </c>
    </row>
    <row r="936" spans="1:14" x14ac:dyDescent="0.25">
      <c r="A936" t="str">
        <f>IF(Dateneingabe!A946="","",Dateneingabe!A946)</f>
        <v/>
      </c>
      <c r="B936" t="str">
        <f>IF(Dateneingabe!B946="","",Dateneingabe!B946)</f>
        <v/>
      </c>
      <c r="C936" s="45" t="str">
        <f>IF(Dateneingabe!C946="","",Dateneingabe!C946)</f>
        <v/>
      </c>
      <c r="D936" t="str">
        <f>IF(Dateneingabe!D946="","",Dateneingabe!D946)</f>
        <v/>
      </c>
      <c r="E936" t="str">
        <f>IF(Dateneingabe!E946="","",VLOOKUP(Dateneingabe!E946,Database!L:N,3))</f>
        <v/>
      </c>
      <c r="F936" t="str">
        <f>IF(Dateneingabe!F946="","",Dateneingabe!F946)</f>
        <v/>
      </c>
      <c r="G936" t="str">
        <f>IF(Dateneingabe!G946="","",Dateneingabe!G946)</f>
        <v/>
      </c>
      <c r="H936" t="str">
        <f>IF(Dateneingabe!K946="","",VLOOKUP(Dateneingabe!K946,Database!L:N,2))</f>
        <v/>
      </c>
      <c r="I936" t="str">
        <f>IF(Dateneingabe!H946="","",Dateneingabe!H946)</f>
        <v/>
      </c>
      <c r="J936" t="str">
        <f>IF(Dateneingabe!I946="","",Dateneingabe!I946)</f>
        <v/>
      </c>
      <c r="K936" t="str">
        <f>IF(Dateneingabe!J946="","",Dateneingabe!J946)</f>
        <v/>
      </c>
      <c r="L936" t="str">
        <f>IF(Dateneingabe!L946="","",Dateneingabe!L946)</f>
        <v/>
      </c>
      <c r="M936" t="str">
        <f>IF(Dateneingabe!M946="","",Dateneingabe!M946)</f>
        <v/>
      </c>
      <c r="N936" t="str">
        <f>IF(Dateneingabe!N946="","",Dateneingabe!N946)</f>
        <v/>
      </c>
    </row>
    <row r="937" spans="1:14" x14ac:dyDescent="0.25">
      <c r="A937" t="str">
        <f>IF(Dateneingabe!A947="","",Dateneingabe!A947)</f>
        <v/>
      </c>
      <c r="B937" t="str">
        <f>IF(Dateneingabe!B947="","",Dateneingabe!B947)</f>
        <v/>
      </c>
      <c r="C937" s="45" t="str">
        <f>IF(Dateneingabe!C947="","",Dateneingabe!C947)</f>
        <v/>
      </c>
      <c r="D937" t="str">
        <f>IF(Dateneingabe!D947="","",Dateneingabe!D947)</f>
        <v/>
      </c>
      <c r="E937" t="str">
        <f>IF(Dateneingabe!E947="","",VLOOKUP(Dateneingabe!E947,Database!L:N,3))</f>
        <v/>
      </c>
      <c r="F937" t="str">
        <f>IF(Dateneingabe!F947="","",Dateneingabe!F947)</f>
        <v/>
      </c>
      <c r="G937" t="str">
        <f>IF(Dateneingabe!G947="","",Dateneingabe!G947)</f>
        <v/>
      </c>
      <c r="H937" t="str">
        <f>IF(Dateneingabe!K947="","",VLOOKUP(Dateneingabe!K947,Database!L:N,2))</f>
        <v/>
      </c>
      <c r="I937" t="str">
        <f>IF(Dateneingabe!H947="","",Dateneingabe!H947)</f>
        <v/>
      </c>
      <c r="J937" t="str">
        <f>IF(Dateneingabe!I947="","",Dateneingabe!I947)</f>
        <v/>
      </c>
      <c r="K937" t="str">
        <f>IF(Dateneingabe!J947="","",Dateneingabe!J947)</f>
        <v/>
      </c>
      <c r="L937" t="str">
        <f>IF(Dateneingabe!L947="","",Dateneingabe!L947)</f>
        <v/>
      </c>
      <c r="M937" t="str">
        <f>IF(Dateneingabe!M947="","",Dateneingabe!M947)</f>
        <v/>
      </c>
      <c r="N937" t="str">
        <f>IF(Dateneingabe!N947="","",Dateneingabe!N947)</f>
        <v/>
      </c>
    </row>
    <row r="938" spans="1:14" x14ac:dyDescent="0.25">
      <c r="A938" t="str">
        <f>IF(Dateneingabe!A948="","",Dateneingabe!A948)</f>
        <v/>
      </c>
      <c r="B938" t="str">
        <f>IF(Dateneingabe!B948="","",Dateneingabe!B948)</f>
        <v/>
      </c>
      <c r="C938" s="45" t="str">
        <f>IF(Dateneingabe!C948="","",Dateneingabe!C948)</f>
        <v/>
      </c>
      <c r="D938" t="str">
        <f>IF(Dateneingabe!D948="","",Dateneingabe!D948)</f>
        <v/>
      </c>
      <c r="E938" t="str">
        <f>IF(Dateneingabe!E948="","",VLOOKUP(Dateneingabe!E948,Database!L:N,3))</f>
        <v/>
      </c>
      <c r="F938" t="str">
        <f>IF(Dateneingabe!F948="","",Dateneingabe!F948)</f>
        <v/>
      </c>
      <c r="G938" t="str">
        <f>IF(Dateneingabe!G948="","",Dateneingabe!G948)</f>
        <v/>
      </c>
      <c r="H938" t="str">
        <f>IF(Dateneingabe!K948="","",VLOOKUP(Dateneingabe!K948,Database!L:N,2))</f>
        <v/>
      </c>
      <c r="I938" t="str">
        <f>IF(Dateneingabe!H948="","",Dateneingabe!H948)</f>
        <v/>
      </c>
      <c r="J938" t="str">
        <f>IF(Dateneingabe!I948="","",Dateneingabe!I948)</f>
        <v/>
      </c>
      <c r="K938" t="str">
        <f>IF(Dateneingabe!J948="","",Dateneingabe!J948)</f>
        <v/>
      </c>
      <c r="L938" t="str">
        <f>IF(Dateneingabe!L948="","",Dateneingabe!L948)</f>
        <v/>
      </c>
      <c r="M938" t="str">
        <f>IF(Dateneingabe!M948="","",Dateneingabe!M948)</f>
        <v/>
      </c>
      <c r="N938" t="str">
        <f>IF(Dateneingabe!N948="","",Dateneingabe!N948)</f>
        <v/>
      </c>
    </row>
    <row r="939" spans="1:14" x14ac:dyDescent="0.25">
      <c r="A939" t="str">
        <f>IF(Dateneingabe!A949="","",Dateneingabe!A949)</f>
        <v/>
      </c>
      <c r="B939" t="str">
        <f>IF(Dateneingabe!B949="","",Dateneingabe!B949)</f>
        <v/>
      </c>
      <c r="C939" s="45" t="str">
        <f>IF(Dateneingabe!C949="","",Dateneingabe!C949)</f>
        <v/>
      </c>
      <c r="D939" t="str">
        <f>IF(Dateneingabe!D949="","",Dateneingabe!D949)</f>
        <v/>
      </c>
      <c r="E939" t="str">
        <f>IF(Dateneingabe!E949="","",VLOOKUP(Dateneingabe!E949,Database!L:N,3))</f>
        <v/>
      </c>
      <c r="F939" t="str">
        <f>IF(Dateneingabe!F949="","",Dateneingabe!F949)</f>
        <v/>
      </c>
      <c r="G939" t="str">
        <f>IF(Dateneingabe!G949="","",Dateneingabe!G949)</f>
        <v/>
      </c>
      <c r="H939" t="str">
        <f>IF(Dateneingabe!K949="","",VLOOKUP(Dateneingabe!K949,Database!L:N,2))</f>
        <v/>
      </c>
      <c r="I939" t="str">
        <f>IF(Dateneingabe!H949="","",Dateneingabe!H949)</f>
        <v/>
      </c>
      <c r="J939" t="str">
        <f>IF(Dateneingabe!I949="","",Dateneingabe!I949)</f>
        <v/>
      </c>
      <c r="K939" t="str">
        <f>IF(Dateneingabe!J949="","",Dateneingabe!J949)</f>
        <v/>
      </c>
      <c r="L939" t="str">
        <f>IF(Dateneingabe!L949="","",Dateneingabe!L949)</f>
        <v/>
      </c>
      <c r="M939" t="str">
        <f>IF(Dateneingabe!M949="","",Dateneingabe!M949)</f>
        <v/>
      </c>
      <c r="N939" t="str">
        <f>IF(Dateneingabe!N949="","",Dateneingabe!N949)</f>
        <v/>
      </c>
    </row>
    <row r="940" spans="1:14" x14ac:dyDescent="0.25">
      <c r="A940" t="str">
        <f>IF(Dateneingabe!A950="","",Dateneingabe!A950)</f>
        <v/>
      </c>
      <c r="B940" t="str">
        <f>IF(Dateneingabe!B950="","",Dateneingabe!B950)</f>
        <v/>
      </c>
      <c r="C940" s="45" t="str">
        <f>IF(Dateneingabe!C950="","",Dateneingabe!C950)</f>
        <v/>
      </c>
      <c r="D940" t="str">
        <f>IF(Dateneingabe!D950="","",Dateneingabe!D950)</f>
        <v/>
      </c>
      <c r="E940" t="str">
        <f>IF(Dateneingabe!E950="","",VLOOKUP(Dateneingabe!E950,Database!L:N,3))</f>
        <v/>
      </c>
      <c r="F940" t="str">
        <f>IF(Dateneingabe!F950="","",Dateneingabe!F950)</f>
        <v/>
      </c>
      <c r="G940" t="str">
        <f>IF(Dateneingabe!G950="","",Dateneingabe!G950)</f>
        <v/>
      </c>
      <c r="H940" t="str">
        <f>IF(Dateneingabe!K950="","",VLOOKUP(Dateneingabe!K950,Database!L:N,2))</f>
        <v/>
      </c>
      <c r="I940" t="str">
        <f>IF(Dateneingabe!H950="","",Dateneingabe!H950)</f>
        <v/>
      </c>
      <c r="J940" t="str">
        <f>IF(Dateneingabe!I950="","",Dateneingabe!I950)</f>
        <v/>
      </c>
      <c r="K940" t="str">
        <f>IF(Dateneingabe!J950="","",Dateneingabe!J950)</f>
        <v/>
      </c>
      <c r="L940" t="str">
        <f>IF(Dateneingabe!L950="","",Dateneingabe!L950)</f>
        <v/>
      </c>
      <c r="M940" t="str">
        <f>IF(Dateneingabe!M950="","",Dateneingabe!M950)</f>
        <v/>
      </c>
      <c r="N940" t="str">
        <f>IF(Dateneingabe!N950="","",Dateneingabe!N950)</f>
        <v/>
      </c>
    </row>
    <row r="941" spans="1:14" x14ac:dyDescent="0.25">
      <c r="A941" t="str">
        <f>IF(Dateneingabe!A951="","",Dateneingabe!A951)</f>
        <v/>
      </c>
      <c r="B941" t="str">
        <f>IF(Dateneingabe!B951="","",Dateneingabe!B951)</f>
        <v/>
      </c>
      <c r="C941" s="45" t="str">
        <f>IF(Dateneingabe!C951="","",Dateneingabe!C951)</f>
        <v/>
      </c>
      <c r="D941" t="str">
        <f>IF(Dateneingabe!D951="","",Dateneingabe!D951)</f>
        <v/>
      </c>
      <c r="E941" t="str">
        <f>IF(Dateneingabe!E951="","",VLOOKUP(Dateneingabe!E951,Database!L:N,3))</f>
        <v/>
      </c>
      <c r="F941" t="str">
        <f>IF(Dateneingabe!F951="","",Dateneingabe!F951)</f>
        <v/>
      </c>
      <c r="G941" t="str">
        <f>IF(Dateneingabe!G951="","",Dateneingabe!G951)</f>
        <v/>
      </c>
      <c r="H941" t="str">
        <f>IF(Dateneingabe!K951="","",VLOOKUP(Dateneingabe!K951,Database!L:N,2))</f>
        <v/>
      </c>
      <c r="I941" t="str">
        <f>IF(Dateneingabe!H951="","",Dateneingabe!H951)</f>
        <v/>
      </c>
      <c r="J941" t="str">
        <f>IF(Dateneingabe!I951="","",Dateneingabe!I951)</f>
        <v/>
      </c>
      <c r="K941" t="str">
        <f>IF(Dateneingabe!J951="","",Dateneingabe!J951)</f>
        <v/>
      </c>
      <c r="L941" t="str">
        <f>IF(Dateneingabe!L951="","",Dateneingabe!L951)</f>
        <v/>
      </c>
      <c r="M941" t="str">
        <f>IF(Dateneingabe!M951="","",Dateneingabe!M951)</f>
        <v/>
      </c>
      <c r="N941" t="str">
        <f>IF(Dateneingabe!N951="","",Dateneingabe!N951)</f>
        <v/>
      </c>
    </row>
    <row r="942" spans="1:14" x14ac:dyDescent="0.25">
      <c r="A942" t="str">
        <f>IF(Dateneingabe!A952="","",Dateneingabe!A952)</f>
        <v/>
      </c>
      <c r="B942" t="str">
        <f>IF(Dateneingabe!B952="","",Dateneingabe!B952)</f>
        <v/>
      </c>
      <c r="C942" s="45" t="str">
        <f>IF(Dateneingabe!C952="","",Dateneingabe!C952)</f>
        <v/>
      </c>
      <c r="D942" t="str">
        <f>IF(Dateneingabe!D952="","",Dateneingabe!D952)</f>
        <v/>
      </c>
      <c r="E942" t="str">
        <f>IF(Dateneingabe!E952="","",VLOOKUP(Dateneingabe!E952,Database!L:N,3))</f>
        <v/>
      </c>
      <c r="F942" t="str">
        <f>IF(Dateneingabe!F952="","",Dateneingabe!F952)</f>
        <v/>
      </c>
      <c r="G942" t="str">
        <f>IF(Dateneingabe!G952="","",Dateneingabe!G952)</f>
        <v/>
      </c>
      <c r="H942" t="str">
        <f>IF(Dateneingabe!K952="","",VLOOKUP(Dateneingabe!K952,Database!L:N,2))</f>
        <v/>
      </c>
      <c r="I942" t="str">
        <f>IF(Dateneingabe!H952="","",Dateneingabe!H952)</f>
        <v/>
      </c>
      <c r="J942" t="str">
        <f>IF(Dateneingabe!I952="","",Dateneingabe!I952)</f>
        <v/>
      </c>
      <c r="K942" t="str">
        <f>IF(Dateneingabe!J952="","",Dateneingabe!J952)</f>
        <v/>
      </c>
      <c r="L942" t="str">
        <f>IF(Dateneingabe!L952="","",Dateneingabe!L952)</f>
        <v/>
      </c>
      <c r="M942" t="str">
        <f>IF(Dateneingabe!M952="","",Dateneingabe!M952)</f>
        <v/>
      </c>
      <c r="N942" t="str">
        <f>IF(Dateneingabe!N952="","",Dateneingabe!N952)</f>
        <v/>
      </c>
    </row>
    <row r="943" spans="1:14" x14ac:dyDescent="0.25">
      <c r="A943" t="str">
        <f>IF(Dateneingabe!A953="","",Dateneingabe!A953)</f>
        <v/>
      </c>
      <c r="B943" t="str">
        <f>IF(Dateneingabe!B953="","",Dateneingabe!B953)</f>
        <v/>
      </c>
      <c r="C943" s="45" t="str">
        <f>IF(Dateneingabe!C953="","",Dateneingabe!C953)</f>
        <v/>
      </c>
      <c r="D943" t="str">
        <f>IF(Dateneingabe!D953="","",Dateneingabe!D953)</f>
        <v/>
      </c>
      <c r="E943" t="str">
        <f>IF(Dateneingabe!E953="","",VLOOKUP(Dateneingabe!E953,Database!L:N,3))</f>
        <v/>
      </c>
      <c r="F943" t="str">
        <f>IF(Dateneingabe!F953="","",Dateneingabe!F953)</f>
        <v/>
      </c>
      <c r="G943" t="str">
        <f>IF(Dateneingabe!G953="","",Dateneingabe!G953)</f>
        <v/>
      </c>
      <c r="H943" t="str">
        <f>IF(Dateneingabe!K953="","",VLOOKUP(Dateneingabe!K953,Database!L:N,2))</f>
        <v/>
      </c>
      <c r="I943" t="str">
        <f>IF(Dateneingabe!H953="","",Dateneingabe!H953)</f>
        <v/>
      </c>
      <c r="J943" t="str">
        <f>IF(Dateneingabe!I953="","",Dateneingabe!I953)</f>
        <v/>
      </c>
      <c r="K943" t="str">
        <f>IF(Dateneingabe!J953="","",Dateneingabe!J953)</f>
        <v/>
      </c>
      <c r="L943" t="str">
        <f>IF(Dateneingabe!L953="","",Dateneingabe!L953)</f>
        <v/>
      </c>
      <c r="M943" t="str">
        <f>IF(Dateneingabe!M953="","",Dateneingabe!M953)</f>
        <v/>
      </c>
      <c r="N943" t="str">
        <f>IF(Dateneingabe!N953="","",Dateneingabe!N953)</f>
        <v/>
      </c>
    </row>
    <row r="944" spans="1:14" x14ac:dyDescent="0.25">
      <c r="A944" t="str">
        <f>IF(Dateneingabe!A954="","",Dateneingabe!A954)</f>
        <v/>
      </c>
      <c r="B944" t="str">
        <f>IF(Dateneingabe!B954="","",Dateneingabe!B954)</f>
        <v/>
      </c>
      <c r="C944" s="45" t="str">
        <f>IF(Dateneingabe!C954="","",Dateneingabe!C954)</f>
        <v/>
      </c>
      <c r="D944" t="str">
        <f>IF(Dateneingabe!D954="","",Dateneingabe!D954)</f>
        <v/>
      </c>
      <c r="E944" t="str">
        <f>IF(Dateneingabe!E954="","",VLOOKUP(Dateneingabe!E954,Database!L:N,3))</f>
        <v/>
      </c>
      <c r="F944" t="str">
        <f>IF(Dateneingabe!F954="","",Dateneingabe!F954)</f>
        <v/>
      </c>
      <c r="G944" t="str">
        <f>IF(Dateneingabe!G954="","",Dateneingabe!G954)</f>
        <v/>
      </c>
      <c r="H944" t="str">
        <f>IF(Dateneingabe!K954="","",VLOOKUP(Dateneingabe!K954,Database!L:N,2))</f>
        <v/>
      </c>
      <c r="I944" t="str">
        <f>IF(Dateneingabe!H954="","",Dateneingabe!H954)</f>
        <v/>
      </c>
      <c r="J944" t="str">
        <f>IF(Dateneingabe!I954="","",Dateneingabe!I954)</f>
        <v/>
      </c>
      <c r="K944" t="str">
        <f>IF(Dateneingabe!J954="","",Dateneingabe!J954)</f>
        <v/>
      </c>
      <c r="L944" t="str">
        <f>IF(Dateneingabe!L954="","",Dateneingabe!L954)</f>
        <v/>
      </c>
      <c r="M944" t="str">
        <f>IF(Dateneingabe!M954="","",Dateneingabe!M954)</f>
        <v/>
      </c>
      <c r="N944" t="str">
        <f>IF(Dateneingabe!N954="","",Dateneingabe!N954)</f>
        <v/>
      </c>
    </row>
    <row r="945" spans="1:14" x14ac:dyDescent="0.25">
      <c r="A945" t="str">
        <f>IF(Dateneingabe!A955="","",Dateneingabe!A955)</f>
        <v/>
      </c>
      <c r="B945" t="str">
        <f>IF(Dateneingabe!B955="","",Dateneingabe!B955)</f>
        <v/>
      </c>
      <c r="C945" s="45" t="str">
        <f>IF(Dateneingabe!C955="","",Dateneingabe!C955)</f>
        <v/>
      </c>
      <c r="D945" t="str">
        <f>IF(Dateneingabe!D955="","",Dateneingabe!D955)</f>
        <v/>
      </c>
      <c r="E945" t="str">
        <f>IF(Dateneingabe!E955="","",VLOOKUP(Dateneingabe!E955,Database!L:N,3))</f>
        <v/>
      </c>
      <c r="F945" t="str">
        <f>IF(Dateneingabe!F955="","",Dateneingabe!F955)</f>
        <v/>
      </c>
      <c r="G945" t="str">
        <f>IF(Dateneingabe!G955="","",Dateneingabe!G955)</f>
        <v/>
      </c>
      <c r="H945" t="str">
        <f>IF(Dateneingabe!K955="","",VLOOKUP(Dateneingabe!K955,Database!L:N,2))</f>
        <v/>
      </c>
      <c r="I945" t="str">
        <f>IF(Dateneingabe!H955="","",Dateneingabe!H955)</f>
        <v/>
      </c>
      <c r="J945" t="str">
        <f>IF(Dateneingabe!I955="","",Dateneingabe!I955)</f>
        <v/>
      </c>
      <c r="K945" t="str">
        <f>IF(Dateneingabe!J955="","",Dateneingabe!J955)</f>
        <v/>
      </c>
      <c r="L945" t="str">
        <f>IF(Dateneingabe!L955="","",Dateneingabe!L955)</f>
        <v/>
      </c>
      <c r="M945" t="str">
        <f>IF(Dateneingabe!M955="","",Dateneingabe!M955)</f>
        <v/>
      </c>
      <c r="N945" t="str">
        <f>IF(Dateneingabe!N955="","",Dateneingabe!N955)</f>
        <v/>
      </c>
    </row>
    <row r="946" spans="1:14" x14ac:dyDescent="0.25">
      <c r="A946" t="str">
        <f>IF(Dateneingabe!A956="","",Dateneingabe!A956)</f>
        <v/>
      </c>
      <c r="B946" t="str">
        <f>IF(Dateneingabe!B956="","",Dateneingabe!B956)</f>
        <v/>
      </c>
      <c r="C946" s="45" t="str">
        <f>IF(Dateneingabe!C956="","",Dateneingabe!C956)</f>
        <v/>
      </c>
      <c r="D946" t="str">
        <f>IF(Dateneingabe!D956="","",Dateneingabe!D956)</f>
        <v/>
      </c>
      <c r="E946" t="str">
        <f>IF(Dateneingabe!E956="","",VLOOKUP(Dateneingabe!E956,Database!L:N,3))</f>
        <v/>
      </c>
      <c r="F946" t="str">
        <f>IF(Dateneingabe!F956="","",Dateneingabe!F956)</f>
        <v/>
      </c>
      <c r="G946" t="str">
        <f>IF(Dateneingabe!G956="","",Dateneingabe!G956)</f>
        <v/>
      </c>
      <c r="H946" t="str">
        <f>IF(Dateneingabe!K956="","",VLOOKUP(Dateneingabe!K956,Database!L:N,2))</f>
        <v/>
      </c>
      <c r="I946" t="str">
        <f>IF(Dateneingabe!H956="","",Dateneingabe!H956)</f>
        <v/>
      </c>
      <c r="J946" t="str">
        <f>IF(Dateneingabe!I956="","",Dateneingabe!I956)</f>
        <v/>
      </c>
      <c r="K946" t="str">
        <f>IF(Dateneingabe!J956="","",Dateneingabe!J956)</f>
        <v/>
      </c>
      <c r="L946" t="str">
        <f>IF(Dateneingabe!L956="","",Dateneingabe!L956)</f>
        <v/>
      </c>
      <c r="M946" t="str">
        <f>IF(Dateneingabe!M956="","",Dateneingabe!M956)</f>
        <v/>
      </c>
      <c r="N946" t="str">
        <f>IF(Dateneingabe!N956="","",Dateneingabe!N956)</f>
        <v/>
      </c>
    </row>
    <row r="947" spans="1:14" x14ac:dyDescent="0.25">
      <c r="A947" t="str">
        <f>IF(Dateneingabe!A957="","",Dateneingabe!A957)</f>
        <v/>
      </c>
      <c r="B947" t="str">
        <f>IF(Dateneingabe!B957="","",Dateneingabe!B957)</f>
        <v/>
      </c>
      <c r="C947" s="45" t="str">
        <f>IF(Dateneingabe!C957="","",Dateneingabe!C957)</f>
        <v/>
      </c>
      <c r="D947" t="str">
        <f>IF(Dateneingabe!D957="","",Dateneingabe!D957)</f>
        <v/>
      </c>
      <c r="E947" t="str">
        <f>IF(Dateneingabe!E957="","",VLOOKUP(Dateneingabe!E957,Database!L:N,3))</f>
        <v/>
      </c>
      <c r="F947" t="str">
        <f>IF(Dateneingabe!F957="","",Dateneingabe!F957)</f>
        <v/>
      </c>
      <c r="G947" t="str">
        <f>IF(Dateneingabe!G957="","",Dateneingabe!G957)</f>
        <v/>
      </c>
      <c r="H947" t="str">
        <f>IF(Dateneingabe!K957="","",VLOOKUP(Dateneingabe!K957,Database!L:N,2))</f>
        <v/>
      </c>
      <c r="I947" t="str">
        <f>IF(Dateneingabe!H957="","",Dateneingabe!H957)</f>
        <v/>
      </c>
      <c r="J947" t="str">
        <f>IF(Dateneingabe!I957="","",Dateneingabe!I957)</f>
        <v/>
      </c>
      <c r="K947" t="str">
        <f>IF(Dateneingabe!J957="","",Dateneingabe!J957)</f>
        <v/>
      </c>
      <c r="L947" t="str">
        <f>IF(Dateneingabe!L957="","",Dateneingabe!L957)</f>
        <v/>
      </c>
      <c r="M947" t="str">
        <f>IF(Dateneingabe!M957="","",Dateneingabe!M957)</f>
        <v/>
      </c>
      <c r="N947" t="str">
        <f>IF(Dateneingabe!N957="","",Dateneingabe!N957)</f>
        <v/>
      </c>
    </row>
    <row r="948" spans="1:14" x14ac:dyDescent="0.25">
      <c r="A948" t="str">
        <f>IF(Dateneingabe!A958="","",Dateneingabe!A958)</f>
        <v/>
      </c>
      <c r="B948" t="str">
        <f>IF(Dateneingabe!B958="","",Dateneingabe!B958)</f>
        <v/>
      </c>
      <c r="C948" s="45" t="str">
        <f>IF(Dateneingabe!C958="","",Dateneingabe!C958)</f>
        <v/>
      </c>
      <c r="D948" t="str">
        <f>IF(Dateneingabe!D958="","",Dateneingabe!D958)</f>
        <v/>
      </c>
      <c r="E948" t="str">
        <f>IF(Dateneingabe!E958="","",VLOOKUP(Dateneingabe!E958,Database!L:N,3))</f>
        <v/>
      </c>
      <c r="F948" t="str">
        <f>IF(Dateneingabe!F958="","",Dateneingabe!F958)</f>
        <v/>
      </c>
      <c r="G948" t="str">
        <f>IF(Dateneingabe!G958="","",Dateneingabe!G958)</f>
        <v/>
      </c>
      <c r="H948" t="str">
        <f>IF(Dateneingabe!K958="","",VLOOKUP(Dateneingabe!K958,Database!L:N,2))</f>
        <v/>
      </c>
      <c r="I948" t="str">
        <f>IF(Dateneingabe!H958="","",Dateneingabe!H958)</f>
        <v/>
      </c>
      <c r="J948" t="str">
        <f>IF(Dateneingabe!I958="","",Dateneingabe!I958)</f>
        <v/>
      </c>
      <c r="K948" t="str">
        <f>IF(Dateneingabe!J958="","",Dateneingabe!J958)</f>
        <v/>
      </c>
      <c r="L948" t="str">
        <f>IF(Dateneingabe!L958="","",Dateneingabe!L958)</f>
        <v/>
      </c>
      <c r="M948" t="str">
        <f>IF(Dateneingabe!M958="","",Dateneingabe!M958)</f>
        <v/>
      </c>
      <c r="N948" t="str">
        <f>IF(Dateneingabe!N958="","",Dateneingabe!N958)</f>
        <v/>
      </c>
    </row>
    <row r="949" spans="1:14" x14ac:dyDescent="0.25">
      <c r="A949" t="str">
        <f>IF(Dateneingabe!A959="","",Dateneingabe!A959)</f>
        <v/>
      </c>
      <c r="B949" t="str">
        <f>IF(Dateneingabe!B959="","",Dateneingabe!B959)</f>
        <v/>
      </c>
      <c r="C949" s="45" t="str">
        <f>IF(Dateneingabe!C959="","",Dateneingabe!C959)</f>
        <v/>
      </c>
      <c r="D949" t="str">
        <f>IF(Dateneingabe!D959="","",Dateneingabe!D959)</f>
        <v/>
      </c>
      <c r="E949" t="str">
        <f>IF(Dateneingabe!E959="","",VLOOKUP(Dateneingabe!E959,Database!L:N,3))</f>
        <v/>
      </c>
      <c r="F949" t="str">
        <f>IF(Dateneingabe!F959="","",Dateneingabe!F959)</f>
        <v/>
      </c>
      <c r="G949" t="str">
        <f>IF(Dateneingabe!G959="","",Dateneingabe!G959)</f>
        <v/>
      </c>
      <c r="H949" t="str">
        <f>IF(Dateneingabe!K959="","",VLOOKUP(Dateneingabe!K959,Database!L:N,2))</f>
        <v/>
      </c>
      <c r="I949" t="str">
        <f>IF(Dateneingabe!H959="","",Dateneingabe!H959)</f>
        <v/>
      </c>
      <c r="J949" t="str">
        <f>IF(Dateneingabe!I959="","",Dateneingabe!I959)</f>
        <v/>
      </c>
      <c r="K949" t="str">
        <f>IF(Dateneingabe!J959="","",Dateneingabe!J959)</f>
        <v/>
      </c>
      <c r="L949" t="str">
        <f>IF(Dateneingabe!L959="","",Dateneingabe!L959)</f>
        <v/>
      </c>
      <c r="M949" t="str">
        <f>IF(Dateneingabe!M959="","",Dateneingabe!M959)</f>
        <v/>
      </c>
      <c r="N949" t="str">
        <f>IF(Dateneingabe!N959="","",Dateneingabe!N959)</f>
        <v/>
      </c>
    </row>
    <row r="950" spans="1:14" x14ac:dyDescent="0.25">
      <c r="A950" t="str">
        <f>IF(Dateneingabe!A960="","",Dateneingabe!A960)</f>
        <v/>
      </c>
      <c r="B950" t="str">
        <f>IF(Dateneingabe!B960="","",Dateneingabe!B960)</f>
        <v/>
      </c>
      <c r="C950" s="45" t="str">
        <f>IF(Dateneingabe!C960="","",Dateneingabe!C960)</f>
        <v/>
      </c>
      <c r="D950" t="str">
        <f>IF(Dateneingabe!D960="","",Dateneingabe!D960)</f>
        <v/>
      </c>
      <c r="E950" t="str">
        <f>IF(Dateneingabe!E960="","",VLOOKUP(Dateneingabe!E960,Database!L:N,3))</f>
        <v/>
      </c>
      <c r="F950" t="str">
        <f>IF(Dateneingabe!F960="","",Dateneingabe!F960)</f>
        <v/>
      </c>
      <c r="G950" t="str">
        <f>IF(Dateneingabe!G960="","",Dateneingabe!G960)</f>
        <v/>
      </c>
      <c r="H950" t="str">
        <f>IF(Dateneingabe!K960="","",VLOOKUP(Dateneingabe!K960,Database!L:N,2))</f>
        <v/>
      </c>
      <c r="I950" t="str">
        <f>IF(Dateneingabe!H960="","",Dateneingabe!H960)</f>
        <v/>
      </c>
      <c r="J950" t="str">
        <f>IF(Dateneingabe!I960="","",Dateneingabe!I960)</f>
        <v/>
      </c>
      <c r="K950" t="str">
        <f>IF(Dateneingabe!J960="","",Dateneingabe!J960)</f>
        <v/>
      </c>
      <c r="L950" t="str">
        <f>IF(Dateneingabe!L960="","",Dateneingabe!L960)</f>
        <v/>
      </c>
      <c r="M950" t="str">
        <f>IF(Dateneingabe!M960="","",Dateneingabe!M960)</f>
        <v/>
      </c>
      <c r="N950" t="str">
        <f>IF(Dateneingabe!N960="","",Dateneingabe!N960)</f>
        <v/>
      </c>
    </row>
    <row r="951" spans="1:14" x14ac:dyDescent="0.25">
      <c r="A951" t="str">
        <f>IF(Dateneingabe!A961="","",Dateneingabe!A961)</f>
        <v/>
      </c>
      <c r="B951" t="str">
        <f>IF(Dateneingabe!B961="","",Dateneingabe!B961)</f>
        <v/>
      </c>
      <c r="C951" s="45" t="str">
        <f>IF(Dateneingabe!C961="","",Dateneingabe!C961)</f>
        <v/>
      </c>
      <c r="D951" t="str">
        <f>IF(Dateneingabe!D961="","",Dateneingabe!D961)</f>
        <v/>
      </c>
      <c r="E951" t="str">
        <f>IF(Dateneingabe!E961="","",VLOOKUP(Dateneingabe!E961,Database!L:N,3))</f>
        <v/>
      </c>
      <c r="F951" t="str">
        <f>IF(Dateneingabe!F961="","",Dateneingabe!F961)</f>
        <v/>
      </c>
      <c r="G951" t="str">
        <f>IF(Dateneingabe!G961="","",Dateneingabe!G961)</f>
        <v/>
      </c>
      <c r="H951" t="str">
        <f>IF(Dateneingabe!K961="","",VLOOKUP(Dateneingabe!K961,Database!L:N,2))</f>
        <v/>
      </c>
      <c r="I951" t="str">
        <f>IF(Dateneingabe!H961="","",Dateneingabe!H961)</f>
        <v/>
      </c>
      <c r="J951" t="str">
        <f>IF(Dateneingabe!I961="","",Dateneingabe!I961)</f>
        <v/>
      </c>
      <c r="K951" t="str">
        <f>IF(Dateneingabe!J961="","",Dateneingabe!J961)</f>
        <v/>
      </c>
      <c r="L951" t="str">
        <f>IF(Dateneingabe!L961="","",Dateneingabe!L961)</f>
        <v/>
      </c>
      <c r="M951" t="str">
        <f>IF(Dateneingabe!M961="","",Dateneingabe!M961)</f>
        <v/>
      </c>
      <c r="N951" t="str">
        <f>IF(Dateneingabe!N961="","",Dateneingabe!N961)</f>
        <v/>
      </c>
    </row>
    <row r="952" spans="1:14" x14ac:dyDescent="0.25">
      <c r="A952" t="str">
        <f>IF(Dateneingabe!A962="","",Dateneingabe!A962)</f>
        <v/>
      </c>
      <c r="B952" t="str">
        <f>IF(Dateneingabe!B962="","",Dateneingabe!B962)</f>
        <v/>
      </c>
      <c r="C952" s="45" t="str">
        <f>IF(Dateneingabe!C962="","",Dateneingabe!C962)</f>
        <v/>
      </c>
      <c r="D952" t="str">
        <f>IF(Dateneingabe!D962="","",Dateneingabe!D962)</f>
        <v/>
      </c>
      <c r="E952" t="str">
        <f>IF(Dateneingabe!E962="","",VLOOKUP(Dateneingabe!E962,Database!L:N,3))</f>
        <v/>
      </c>
      <c r="F952" t="str">
        <f>IF(Dateneingabe!F962="","",Dateneingabe!F962)</f>
        <v/>
      </c>
      <c r="G952" t="str">
        <f>IF(Dateneingabe!G962="","",Dateneingabe!G962)</f>
        <v/>
      </c>
      <c r="H952" t="str">
        <f>IF(Dateneingabe!K962="","",VLOOKUP(Dateneingabe!K962,Database!L:N,2))</f>
        <v/>
      </c>
      <c r="I952" t="str">
        <f>IF(Dateneingabe!H962="","",Dateneingabe!H962)</f>
        <v/>
      </c>
      <c r="J952" t="str">
        <f>IF(Dateneingabe!I962="","",Dateneingabe!I962)</f>
        <v/>
      </c>
      <c r="K952" t="str">
        <f>IF(Dateneingabe!J962="","",Dateneingabe!J962)</f>
        <v/>
      </c>
      <c r="L952" t="str">
        <f>IF(Dateneingabe!L962="","",Dateneingabe!L962)</f>
        <v/>
      </c>
      <c r="M952" t="str">
        <f>IF(Dateneingabe!M962="","",Dateneingabe!M962)</f>
        <v/>
      </c>
      <c r="N952" t="str">
        <f>IF(Dateneingabe!N962="","",Dateneingabe!N962)</f>
        <v/>
      </c>
    </row>
    <row r="953" spans="1:14" x14ac:dyDescent="0.25">
      <c r="A953" t="str">
        <f>IF(Dateneingabe!A963="","",Dateneingabe!A963)</f>
        <v/>
      </c>
      <c r="B953" t="str">
        <f>IF(Dateneingabe!B963="","",Dateneingabe!B963)</f>
        <v/>
      </c>
      <c r="C953" s="45" t="str">
        <f>IF(Dateneingabe!C963="","",Dateneingabe!C963)</f>
        <v/>
      </c>
      <c r="D953" t="str">
        <f>IF(Dateneingabe!D963="","",Dateneingabe!D963)</f>
        <v/>
      </c>
      <c r="E953" t="str">
        <f>IF(Dateneingabe!E963="","",VLOOKUP(Dateneingabe!E963,Database!L:N,3))</f>
        <v/>
      </c>
      <c r="F953" t="str">
        <f>IF(Dateneingabe!F963="","",Dateneingabe!F963)</f>
        <v/>
      </c>
      <c r="G953" t="str">
        <f>IF(Dateneingabe!G963="","",Dateneingabe!G963)</f>
        <v/>
      </c>
      <c r="H953" t="str">
        <f>IF(Dateneingabe!K963="","",VLOOKUP(Dateneingabe!K963,Database!L:N,2))</f>
        <v/>
      </c>
      <c r="I953" t="str">
        <f>IF(Dateneingabe!H963="","",Dateneingabe!H963)</f>
        <v/>
      </c>
      <c r="J953" t="str">
        <f>IF(Dateneingabe!I963="","",Dateneingabe!I963)</f>
        <v/>
      </c>
      <c r="K953" t="str">
        <f>IF(Dateneingabe!J963="","",Dateneingabe!J963)</f>
        <v/>
      </c>
      <c r="L953" t="str">
        <f>IF(Dateneingabe!L963="","",Dateneingabe!L963)</f>
        <v/>
      </c>
      <c r="M953" t="str">
        <f>IF(Dateneingabe!M963="","",Dateneingabe!M963)</f>
        <v/>
      </c>
      <c r="N953" t="str">
        <f>IF(Dateneingabe!N963="","",Dateneingabe!N963)</f>
        <v/>
      </c>
    </row>
    <row r="954" spans="1:14" x14ac:dyDescent="0.25">
      <c r="A954" t="str">
        <f>IF(Dateneingabe!A964="","",Dateneingabe!A964)</f>
        <v/>
      </c>
      <c r="B954" t="str">
        <f>IF(Dateneingabe!B964="","",Dateneingabe!B964)</f>
        <v/>
      </c>
      <c r="C954" s="45" t="str">
        <f>IF(Dateneingabe!C964="","",Dateneingabe!C964)</f>
        <v/>
      </c>
      <c r="D954" t="str">
        <f>IF(Dateneingabe!D964="","",Dateneingabe!D964)</f>
        <v/>
      </c>
      <c r="E954" t="str">
        <f>IF(Dateneingabe!E964="","",VLOOKUP(Dateneingabe!E964,Database!L:N,3))</f>
        <v/>
      </c>
      <c r="F954" t="str">
        <f>IF(Dateneingabe!F964="","",Dateneingabe!F964)</f>
        <v/>
      </c>
      <c r="G954" t="str">
        <f>IF(Dateneingabe!G964="","",Dateneingabe!G964)</f>
        <v/>
      </c>
      <c r="H954" t="str">
        <f>IF(Dateneingabe!K964="","",VLOOKUP(Dateneingabe!K964,Database!L:N,2))</f>
        <v/>
      </c>
      <c r="I954" t="str">
        <f>IF(Dateneingabe!H964="","",Dateneingabe!H964)</f>
        <v/>
      </c>
      <c r="J954" t="str">
        <f>IF(Dateneingabe!I964="","",Dateneingabe!I964)</f>
        <v/>
      </c>
      <c r="K954" t="str">
        <f>IF(Dateneingabe!J964="","",Dateneingabe!J964)</f>
        <v/>
      </c>
      <c r="L954" t="str">
        <f>IF(Dateneingabe!L964="","",Dateneingabe!L964)</f>
        <v/>
      </c>
      <c r="M954" t="str">
        <f>IF(Dateneingabe!M964="","",Dateneingabe!M964)</f>
        <v/>
      </c>
      <c r="N954" t="str">
        <f>IF(Dateneingabe!N964="","",Dateneingabe!N964)</f>
        <v/>
      </c>
    </row>
    <row r="955" spans="1:14" x14ac:dyDescent="0.25">
      <c r="A955" t="str">
        <f>IF(Dateneingabe!A965="","",Dateneingabe!A965)</f>
        <v/>
      </c>
      <c r="B955" t="str">
        <f>IF(Dateneingabe!B965="","",Dateneingabe!B965)</f>
        <v/>
      </c>
      <c r="C955" s="45" t="str">
        <f>IF(Dateneingabe!C965="","",Dateneingabe!C965)</f>
        <v/>
      </c>
      <c r="D955" t="str">
        <f>IF(Dateneingabe!D965="","",Dateneingabe!D965)</f>
        <v/>
      </c>
      <c r="E955" t="str">
        <f>IF(Dateneingabe!E965="","",VLOOKUP(Dateneingabe!E965,Database!L:N,3))</f>
        <v/>
      </c>
      <c r="F955" t="str">
        <f>IF(Dateneingabe!F965="","",Dateneingabe!F965)</f>
        <v/>
      </c>
      <c r="G955" t="str">
        <f>IF(Dateneingabe!G965="","",Dateneingabe!G965)</f>
        <v/>
      </c>
      <c r="H955" t="str">
        <f>IF(Dateneingabe!K965="","",VLOOKUP(Dateneingabe!K965,Database!L:N,2))</f>
        <v/>
      </c>
      <c r="I955" t="str">
        <f>IF(Dateneingabe!H965="","",Dateneingabe!H965)</f>
        <v/>
      </c>
      <c r="J955" t="str">
        <f>IF(Dateneingabe!I965="","",Dateneingabe!I965)</f>
        <v/>
      </c>
      <c r="K955" t="str">
        <f>IF(Dateneingabe!J965="","",Dateneingabe!J965)</f>
        <v/>
      </c>
      <c r="L955" t="str">
        <f>IF(Dateneingabe!L965="","",Dateneingabe!L965)</f>
        <v/>
      </c>
      <c r="M955" t="str">
        <f>IF(Dateneingabe!M965="","",Dateneingabe!M965)</f>
        <v/>
      </c>
      <c r="N955" t="str">
        <f>IF(Dateneingabe!N965="","",Dateneingabe!N965)</f>
        <v/>
      </c>
    </row>
    <row r="956" spans="1:14" x14ac:dyDescent="0.25">
      <c r="A956" t="str">
        <f>IF(Dateneingabe!A966="","",Dateneingabe!A966)</f>
        <v/>
      </c>
      <c r="B956" t="str">
        <f>IF(Dateneingabe!B966="","",Dateneingabe!B966)</f>
        <v/>
      </c>
      <c r="C956" s="45" t="str">
        <f>IF(Dateneingabe!C966="","",Dateneingabe!C966)</f>
        <v/>
      </c>
      <c r="D956" t="str">
        <f>IF(Dateneingabe!D966="","",Dateneingabe!D966)</f>
        <v/>
      </c>
      <c r="E956" t="str">
        <f>IF(Dateneingabe!E966="","",VLOOKUP(Dateneingabe!E966,Database!L:N,3))</f>
        <v/>
      </c>
      <c r="F956" t="str">
        <f>IF(Dateneingabe!F966="","",Dateneingabe!F966)</f>
        <v/>
      </c>
      <c r="G956" t="str">
        <f>IF(Dateneingabe!G966="","",Dateneingabe!G966)</f>
        <v/>
      </c>
      <c r="H956" t="str">
        <f>IF(Dateneingabe!K966="","",VLOOKUP(Dateneingabe!K966,Database!L:N,2))</f>
        <v/>
      </c>
      <c r="I956" t="str">
        <f>IF(Dateneingabe!H966="","",Dateneingabe!H966)</f>
        <v/>
      </c>
      <c r="J956" t="str">
        <f>IF(Dateneingabe!I966="","",Dateneingabe!I966)</f>
        <v/>
      </c>
      <c r="K956" t="str">
        <f>IF(Dateneingabe!J966="","",Dateneingabe!J966)</f>
        <v/>
      </c>
      <c r="L956" t="str">
        <f>IF(Dateneingabe!L966="","",Dateneingabe!L966)</f>
        <v/>
      </c>
      <c r="M956" t="str">
        <f>IF(Dateneingabe!M966="","",Dateneingabe!M966)</f>
        <v/>
      </c>
      <c r="N956" t="str">
        <f>IF(Dateneingabe!N966="","",Dateneingabe!N966)</f>
        <v/>
      </c>
    </row>
    <row r="957" spans="1:14" x14ac:dyDescent="0.25">
      <c r="A957" t="str">
        <f>IF(Dateneingabe!A967="","",Dateneingabe!A967)</f>
        <v/>
      </c>
      <c r="B957" t="str">
        <f>IF(Dateneingabe!B967="","",Dateneingabe!B967)</f>
        <v/>
      </c>
      <c r="C957" s="45" t="str">
        <f>IF(Dateneingabe!C967="","",Dateneingabe!C967)</f>
        <v/>
      </c>
      <c r="D957" t="str">
        <f>IF(Dateneingabe!D967="","",Dateneingabe!D967)</f>
        <v/>
      </c>
      <c r="E957" t="str">
        <f>IF(Dateneingabe!E967="","",VLOOKUP(Dateneingabe!E967,Database!L:N,3))</f>
        <v/>
      </c>
      <c r="F957" t="str">
        <f>IF(Dateneingabe!F967="","",Dateneingabe!F967)</f>
        <v/>
      </c>
      <c r="G957" t="str">
        <f>IF(Dateneingabe!G967="","",Dateneingabe!G967)</f>
        <v/>
      </c>
      <c r="H957" t="str">
        <f>IF(Dateneingabe!K967="","",VLOOKUP(Dateneingabe!K967,Database!L:N,2))</f>
        <v/>
      </c>
      <c r="I957" t="str">
        <f>IF(Dateneingabe!H967="","",Dateneingabe!H967)</f>
        <v/>
      </c>
      <c r="J957" t="str">
        <f>IF(Dateneingabe!I967="","",Dateneingabe!I967)</f>
        <v/>
      </c>
      <c r="K957" t="str">
        <f>IF(Dateneingabe!J967="","",Dateneingabe!J967)</f>
        <v/>
      </c>
      <c r="L957" t="str">
        <f>IF(Dateneingabe!L967="","",Dateneingabe!L967)</f>
        <v/>
      </c>
      <c r="M957" t="str">
        <f>IF(Dateneingabe!M967="","",Dateneingabe!M967)</f>
        <v/>
      </c>
      <c r="N957" t="str">
        <f>IF(Dateneingabe!N967="","",Dateneingabe!N967)</f>
        <v/>
      </c>
    </row>
    <row r="958" spans="1:14" x14ac:dyDescent="0.25">
      <c r="A958" t="str">
        <f>IF(Dateneingabe!A968="","",Dateneingabe!A968)</f>
        <v/>
      </c>
      <c r="B958" t="str">
        <f>IF(Dateneingabe!B968="","",Dateneingabe!B968)</f>
        <v/>
      </c>
      <c r="C958" s="45" t="str">
        <f>IF(Dateneingabe!C968="","",Dateneingabe!C968)</f>
        <v/>
      </c>
      <c r="D958" t="str">
        <f>IF(Dateneingabe!D968="","",Dateneingabe!D968)</f>
        <v/>
      </c>
      <c r="E958" t="str">
        <f>IF(Dateneingabe!E968="","",VLOOKUP(Dateneingabe!E968,Database!L:N,3))</f>
        <v/>
      </c>
      <c r="F958" t="str">
        <f>IF(Dateneingabe!F968="","",Dateneingabe!F968)</f>
        <v/>
      </c>
      <c r="G958" t="str">
        <f>IF(Dateneingabe!G968="","",Dateneingabe!G968)</f>
        <v/>
      </c>
      <c r="H958" t="str">
        <f>IF(Dateneingabe!K968="","",VLOOKUP(Dateneingabe!K968,Database!L:N,2))</f>
        <v/>
      </c>
      <c r="I958" t="str">
        <f>IF(Dateneingabe!H968="","",Dateneingabe!H968)</f>
        <v/>
      </c>
      <c r="J958" t="str">
        <f>IF(Dateneingabe!I968="","",Dateneingabe!I968)</f>
        <v/>
      </c>
      <c r="K958" t="str">
        <f>IF(Dateneingabe!J968="","",Dateneingabe!J968)</f>
        <v/>
      </c>
      <c r="L958" t="str">
        <f>IF(Dateneingabe!L968="","",Dateneingabe!L968)</f>
        <v/>
      </c>
      <c r="M958" t="str">
        <f>IF(Dateneingabe!M968="","",Dateneingabe!M968)</f>
        <v/>
      </c>
      <c r="N958" t="str">
        <f>IF(Dateneingabe!N968="","",Dateneingabe!N968)</f>
        <v/>
      </c>
    </row>
    <row r="959" spans="1:14" x14ac:dyDescent="0.25">
      <c r="A959" t="str">
        <f>IF(Dateneingabe!A969="","",Dateneingabe!A969)</f>
        <v/>
      </c>
      <c r="B959" t="str">
        <f>IF(Dateneingabe!B969="","",Dateneingabe!B969)</f>
        <v/>
      </c>
      <c r="C959" s="45" t="str">
        <f>IF(Dateneingabe!C969="","",Dateneingabe!C969)</f>
        <v/>
      </c>
      <c r="D959" t="str">
        <f>IF(Dateneingabe!D969="","",Dateneingabe!D969)</f>
        <v/>
      </c>
      <c r="E959" t="str">
        <f>IF(Dateneingabe!E969="","",VLOOKUP(Dateneingabe!E969,Database!L:N,3))</f>
        <v/>
      </c>
      <c r="F959" t="str">
        <f>IF(Dateneingabe!F969="","",Dateneingabe!F969)</f>
        <v/>
      </c>
      <c r="G959" t="str">
        <f>IF(Dateneingabe!G969="","",Dateneingabe!G969)</f>
        <v/>
      </c>
      <c r="H959" t="str">
        <f>IF(Dateneingabe!K969="","",VLOOKUP(Dateneingabe!K969,Database!L:N,2))</f>
        <v/>
      </c>
      <c r="I959" t="str">
        <f>IF(Dateneingabe!H969="","",Dateneingabe!H969)</f>
        <v/>
      </c>
      <c r="J959" t="str">
        <f>IF(Dateneingabe!I969="","",Dateneingabe!I969)</f>
        <v/>
      </c>
      <c r="K959" t="str">
        <f>IF(Dateneingabe!J969="","",Dateneingabe!J969)</f>
        <v/>
      </c>
      <c r="L959" t="str">
        <f>IF(Dateneingabe!L969="","",Dateneingabe!L969)</f>
        <v/>
      </c>
      <c r="M959" t="str">
        <f>IF(Dateneingabe!M969="","",Dateneingabe!M969)</f>
        <v/>
      </c>
      <c r="N959" t="str">
        <f>IF(Dateneingabe!N969="","",Dateneingabe!N969)</f>
        <v/>
      </c>
    </row>
    <row r="960" spans="1:14" x14ac:dyDescent="0.25">
      <c r="A960" t="str">
        <f>IF(Dateneingabe!A970="","",Dateneingabe!A970)</f>
        <v/>
      </c>
      <c r="B960" t="str">
        <f>IF(Dateneingabe!B970="","",Dateneingabe!B970)</f>
        <v/>
      </c>
      <c r="C960" s="45" t="str">
        <f>IF(Dateneingabe!C970="","",Dateneingabe!C970)</f>
        <v/>
      </c>
      <c r="D960" t="str">
        <f>IF(Dateneingabe!D970="","",Dateneingabe!D970)</f>
        <v/>
      </c>
      <c r="E960" t="str">
        <f>IF(Dateneingabe!E970="","",VLOOKUP(Dateneingabe!E970,Database!L:N,3))</f>
        <v/>
      </c>
      <c r="F960" t="str">
        <f>IF(Dateneingabe!F970="","",Dateneingabe!F970)</f>
        <v/>
      </c>
      <c r="G960" t="str">
        <f>IF(Dateneingabe!G970="","",Dateneingabe!G970)</f>
        <v/>
      </c>
      <c r="H960" t="str">
        <f>IF(Dateneingabe!K970="","",VLOOKUP(Dateneingabe!K970,Database!L:N,2))</f>
        <v/>
      </c>
      <c r="I960" t="str">
        <f>IF(Dateneingabe!H970="","",Dateneingabe!H970)</f>
        <v/>
      </c>
      <c r="J960" t="str">
        <f>IF(Dateneingabe!I970="","",Dateneingabe!I970)</f>
        <v/>
      </c>
      <c r="K960" t="str">
        <f>IF(Dateneingabe!J970="","",Dateneingabe!J970)</f>
        <v/>
      </c>
      <c r="L960" t="str">
        <f>IF(Dateneingabe!L970="","",Dateneingabe!L970)</f>
        <v/>
      </c>
      <c r="M960" t="str">
        <f>IF(Dateneingabe!M970="","",Dateneingabe!M970)</f>
        <v/>
      </c>
      <c r="N960" t="str">
        <f>IF(Dateneingabe!N970="","",Dateneingabe!N970)</f>
        <v/>
      </c>
    </row>
    <row r="961" spans="1:14" x14ac:dyDescent="0.25">
      <c r="A961" t="str">
        <f>IF(Dateneingabe!A971="","",Dateneingabe!A971)</f>
        <v/>
      </c>
      <c r="B961" t="str">
        <f>IF(Dateneingabe!B971="","",Dateneingabe!B971)</f>
        <v/>
      </c>
      <c r="C961" s="45" t="str">
        <f>IF(Dateneingabe!C971="","",Dateneingabe!C971)</f>
        <v/>
      </c>
      <c r="D961" t="str">
        <f>IF(Dateneingabe!D971="","",Dateneingabe!D971)</f>
        <v/>
      </c>
      <c r="E961" t="str">
        <f>IF(Dateneingabe!E971="","",VLOOKUP(Dateneingabe!E971,Database!L:N,3))</f>
        <v/>
      </c>
      <c r="F961" t="str">
        <f>IF(Dateneingabe!F971="","",Dateneingabe!F971)</f>
        <v/>
      </c>
      <c r="G961" t="str">
        <f>IF(Dateneingabe!G971="","",Dateneingabe!G971)</f>
        <v/>
      </c>
      <c r="H961" t="str">
        <f>IF(Dateneingabe!K971="","",VLOOKUP(Dateneingabe!K971,Database!L:N,2))</f>
        <v/>
      </c>
      <c r="I961" t="str">
        <f>IF(Dateneingabe!H971="","",Dateneingabe!H971)</f>
        <v/>
      </c>
      <c r="J961" t="str">
        <f>IF(Dateneingabe!I971="","",Dateneingabe!I971)</f>
        <v/>
      </c>
      <c r="K961" t="str">
        <f>IF(Dateneingabe!J971="","",Dateneingabe!J971)</f>
        <v/>
      </c>
      <c r="L961" t="str">
        <f>IF(Dateneingabe!L971="","",Dateneingabe!L971)</f>
        <v/>
      </c>
      <c r="M961" t="str">
        <f>IF(Dateneingabe!M971="","",Dateneingabe!M971)</f>
        <v/>
      </c>
      <c r="N961" t="str">
        <f>IF(Dateneingabe!N971="","",Dateneingabe!N971)</f>
        <v/>
      </c>
    </row>
    <row r="962" spans="1:14" x14ac:dyDescent="0.25">
      <c r="A962" t="str">
        <f>IF(Dateneingabe!A972="","",Dateneingabe!A972)</f>
        <v/>
      </c>
      <c r="B962" t="str">
        <f>IF(Dateneingabe!B972="","",Dateneingabe!B972)</f>
        <v/>
      </c>
      <c r="C962" s="45" t="str">
        <f>IF(Dateneingabe!C972="","",Dateneingabe!C972)</f>
        <v/>
      </c>
      <c r="D962" t="str">
        <f>IF(Dateneingabe!D972="","",Dateneingabe!D972)</f>
        <v/>
      </c>
      <c r="E962" t="str">
        <f>IF(Dateneingabe!E972="","",VLOOKUP(Dateneingabe!E972,Database!L:N,3))</f>
        <v/>
      </c>
      <c r="F962" t="str">
        <f>IF(Dateneingabe!F972="","",Dateneingabe!F972)</f>
        <v/>
      </c>
      <c r="G962" t="str">
        <f>IF(Dateneingabe!G972="","",Dateneingabe!G972)</f>
        <v/>
      </c>
      <c r="H962" t="str">
        <f>IF(Dateneingabe!K972="","",VLOOKUP(Dateneingabe!K972,Database!L:N,2))</f>
        <v/>
      </c>
      <c r="I962" t="str">
        <f>IF(Dateneingabe!H972="","",Dateneingabe!H972)</f>
        <v/>
      </c>
      <c r="J962" t="str">
        <f>IF(Dateneingabe!I972="","",Dateneingabe!I972)</f>
        <v/>
      </c>
      <c r="K962" t="str">
        <f>IF(Dateneingabe!J972="","",Dateneingabe!J972)</f>
        <v/>
      </c>
      <c r="L962" t="str">
        <f>IF(Dateneingabe!L972="","",Dateneingabe!L972)</f>
        <v/>
      </c>
      <c r="M962" t="str">
        <f>IF(Dateneingabe!M972="","",Dateneingabe!M972)</f>
        <v/>
      </c>
      <c r="N962" t="str">
        <f>IF(Dateneingabe!N972="","",Dateneingabe!N972)</f>
        <v/>
      </c>
    </row>
    <row r="963" spans="1:14" x14ac:dyDescent="0.25">
      <c r="A963" t="str">
        <f>IF(Dateneingabe!A973="","",Dateneingabe!A973)</f>
        <v/>
      </c>
      <c r="B963" t="str">
        <f>IF(Dateneingabe!B973="","",Dateneingabe!B973)</f>
        <v/>
      </c>
      <c r="C963" s="45" t="str">
        <f>IF(Dateneingabe!C973="","",Dateneingabe!C973)</f>
        <v/>
      </c>
      <c r="D963" t="str">
        <f>IF(Dateneingabe!D973="","",Dateneingabe!D973)</f>
        <v/>
      </c>
      <c r="E963" t="str">
        <f>IF(Dateneingabe!E973="","",VLOOKUP(Dateneingabe!E973,Database!L:N,3))</f>
        <v/>
      </c>
      <c r="F963" t="str">
        <f>IF(Dateneingabe!F973="","",Dateneingabe!F973)</f>
        <v/>
      </c>
      <c r="G963" t="str">
        <f>IF(Dateneingabe!G973="","",Dateneingabe!G973)</f>
        <v/>
      </c>
      <c r="H963" t="str">
        <f>IF(Dateneingabe!K973="","",VLOOKUP(Dateneingabe!K973,Database!L:N,2))</f>
        <v/>
      </c>
      <c r="I963" t="str">
        <f>IF(Dateneingabe!H973="","",Dateneingabe!H973)</f>
        <v/>
      </c>
      <c r="J963" t="str">
        <f>IF(Dateneingabe!I973="","",Dateneingabe!I973)</f>
        <v/>
      </c>
      <c r="K963" t="str">
        <f>IF(Dateneingabe!J973="","",Dateneingabe!J973)</f>
        <v/>
      </c>
      <c r="L963" t="str">
        <f>IF(Dateneingabe!L973="","",Dateneingabe!L973)</f>
        <v/>
      </c>
      <c r="M963" t="str">
        <f>IF(Dateneingabe!M973="","",Dateneingabe!M973)</f>
        <v/>
      </c>
      <c r="N963" t="str">
        <f>IF(Dateneingabe!N973="","",Dateneingabe!N973)</f>
        <v/>
      </c>
    </row>
    <row r="964" spans="1:14" x14ac:dyDescent="0.25">
      <c r="A964" t="str">
        <f>IF(Dateneingabe!A974="","",Dateneingabe!A974)</f>
        <v/>
      </c>
      <c r="B964" t="str">
        <f>IF(Dateneingabe!B974="","",Dateneingabe!B974)</f>
        <v/>
      </c>
      <c r="C964" s="45" t="str">
        <f>IF(Dateneingabe!C974="","",Dateneingabe!C974)</f>
        <v/>
      </c>
      <c r="D964" t="str">
        <f>IF(Dateneingabe!D974="","",Dateneingabe!D974)</f>
        <v/>
      </c>
      <c r="E964" t="str">
        <f>IF(Dateneingabe!E974="","",VLOOKUP(Dateneingabe!E974,Database!L:N,3))</f>
        <v/>
      </c>
      <c r="F964" t="str">
        <f>IF(Dateneingabe!F974="","",Dateneingabe!F974)</f>
        <v/>
      </c>
      <c r="G964" t="str">
        <f>IF(Dateneingabe!G974="","",Dateneingabe!G974)</f>
        <v/>
      </c>
      <c r="H964" t="str">
        <f>IF(Dateneingabe!K974="","",VLOOKUP(Dateneingabe!K974,Database!L:N,2))</f>
        <v/>
      </c>
      <c r="I964" t="str">
        <f>IF(Dateneingabe!H974="","",Dateneingabe!H974)</f>
        <v/>
      </c>
      <c r="J964" t="str">
        <f>IF(Dateneingabe!I974="","",Dateneingabe!I974)</f>
        <v/>
      </c>
      <c r="K964" t="str">
        <f>IF(Dateneingabe!J974="","",Dateneingabe!J974)</f>
        <v/>
      </c>
      <c r="L964" t="str">
        <f>IF(Dateneingabe!L974="","",Dateneingabe!L974)</f>
        <v/>
      </c>
      <c r="M964" t="str">
        <f>IF(Dateneingabe!M974="","",Dateneingabe!M974)</f>
        <v/>
      </c>
      <c r="N964" t="str">
        <f>IF(Dateneingabe!N974="","",Dateneingabe!N974)</f>
        <v/>
      </c>
    </row>
    <row r="965" spans="1:14" x14ac:dyDescent="0.25">
      <c r="A965" t="str">
        <f>IF(Dateneingabe!A975="","",Dateneingabe!A975)</f>
        <v/>
      </c>
      <c r="B965" t="str">
        <f>IF(Dateneingabe!B975="","",Dateneingabe!B975)</f>
        <v/>
      </c>
      <c r="C965" s="45" t="str">
        <f>IF(Dateneingabe!C975="","",Dateneingabe!C975)</f>
        <v/>
      </c>
      <c r="D965" t="str">
        <f>IF(Dateneingabe!D975="","",Dateneingabe!D975)</f>
        <v/>
      </c>
      <c r="E965" t="str">
        <f>IF(Dateneingabe!E975="","",VLOOKUP(Dateneingabe!E975,Database!L:N,3))</f>
        <v/>
      </c>
      <c r="F965" t="str">
        <f>IF(Dateneingabe!F975="","",Dateneingabe!F975)</f>
        <v/>
      </c>
      <c r="G965" t="str">
        <f>IF(Dateneingabe!G975="","",Dateneingabe!G975)</f>
        <v/>
      </c>
      <c r="H965" t="str">
        <f>IF(Dateneingabe!K975="","",VLOOKUP(Dateneingabe!K975,Database!L:N,2))</f>
        <v/>
      </c>
      <c r="I965" t="str">
        <f>IF(Dateneingabe!H975="","",Dateneingabe!H975)</f>
        <v/>
      </c>
      <c r="J965" t="str">
        <f>IF(Dateneingabe!I975="","",Dateneingabe!I975)</f>
        <v/>
      </c>
      <c r="K965" t="str">
        <f>IF(Dateneingabe!J975="","",Dateneingabe!J975)</f>
        <v/>
      </c>
      <c r="L965" t="str">
        <f>IF(Dateneingabe!L975="","",Dateneingabe!L975)</f>
        <v/>
      </c>
      <c r="M965" t="str">
        <f>IF(Dateneingabe!M975="","",Dateneingabe!M975)</f>
        <v/>
      </c>
      <c r="N965" t="str">
        <f>IF(Dateneingabe!N975="","",Dateneingabe!N975)</f>
        <v/>
      </c>
    </row>
    <row r="966" spans="1:14" x14ac:dyDescent="0.25">
      <c r="A966" t="str">
        <f>IF(Dateneingabe!A976="","",Dateneingabe!A976)</f>
        <v/>
      </c>
      <c r="B966" t="str">
        <f>IF(Dateneingabe!B976="","",Dateneingabe!B976)</f>
        <v/>
      </c>
      <c r="C966" s="45" t="str">
        <f>IF(Dateneingabe!C976="","",Dateneingabe!C976)</f>
        <v/>
      </c>
      <c r="D966" t="str">
        <f>IF(Dateneingabe!D976="","",Dateneingabe!D976)</f>
        <v/>
      </c>
      <c r="E966" t="str">
        <f>IF(Dateneingabe!E976="","",VLOOKUP(Dateneingabe!E976,Database!L:N,3))</f>
        <v/>
      </c>
      <c r="F966" t="str">
        <f>IF(Dateneingabe!F976="","",Dateneingabe!F976)</f>
        <v/>
      </c>
      <c r="G966" t="str">
        <f>IF(Dateneingabe!G976="","",Dateneingabe!G976)</f>
        <v/>
      </c>
      <c r="H966" t="str">
        <f>IF(Dateneingabe!K976="","",VLOOKUP(Dateneingabe!K976,Database!L:N,2))</f>
        <v/>
      </c>
      <c r="I966" t="str">
        <f>IF(Dateneingabe!H976="","",Dateneingabe!H976)</f>
        <v/>
      </c>
      <c r="J966" t="str">
        <f>IF(Dateneingabe!I976="","",Dateneingabe!I976)</f>
        <v/>
      </c>
      <c r="K966" t="str">
        <f>IF(Dateneingabe!J976="","",Dateneingabe!J976)</f>
        <v/>
      </c>
      <c r="L966" t="str">
        <f>IF(Dateneingabe!L976="","",Dateneingabe!L976)</f>
        <v/>
      </c>
      <c r="M966" t="str">
        <f>IF(Dateneingabe!M976="","",Dateneingabe!M976)</f>
        <v/>
      </c>
      <c r="N966" t="str">
        <f>IF(Dateneingabe!N976="","",Dateneingabe!N976)</f>
        <v/>
      </c>
    </row>
    <row r="967" spans="1:14" x14ac:dyDescent="0.25">
      <c r="A967" t="str">
        <f>IF(Dateneingabe!A977="","",Dateneingabe!A977)</f>
        <v/>
      </c>
      <c r="B967" t="str">
        <f>IF(Dateneingabe!B977="","",Dateneingabe!B977)</f>
        <v/>
      </c>
      <c r="C967" s="45" t="str">
        <f>IF(Dateneingabe!C977="","",Dateneingabe!C977)</f>
        <v/>
      </c>
      <c r="D967" t="str">
        <f>IF(Dateneingabe!D977="","",Dateneingabe!D977)</f>
        <v/>
      </c>
      <c r="E967" t="str">
        <f>IF(Dateneingabe!E977="","",VLOOKUP(Dateneingabe!E977,Database!L:N,3))</f>
        <v/>
      </c>
      <c r="F967" t="str">
        <f>IF(Dateneingabe!F977="","",Dateneingabe!F977)</f>
        <v/>
      </c>
      <c r="G967" t="str">
        <f>IF(Dateneingabe!G977="","",Dateneingabe!G977)</f>
        <v/>
      </c>
      <c r="H967" t="str">
        <f>IF(Dateneingabe!K977="","",VLOOKUP(Dateneingabe!K977,Database!L:N,2))</f>
        <v/>
      </c>
      <c r="I967" t="str">
        <f>IF(Dateneingabe!H977="","",Dateneingabe!H977)</f>
        <v/>
      </c>
      <c r="J967" t="str">
        <f>IF(Dateneingabe!I977="","",Dateneingabe!I977)</f>
        <v/>
      </c>
      <c r="K967" t="str">
        <f>IF(Dateneingabe!J977="","",Dateneingabe!J977)</f>
        <v/>
      </c>
      <c r="L967" t="str">
        <f>IF(Dateneingabe!L977="","",Dateneingabe!L977)</f>
        <v/>
      </c>
      <c r="M967" t="str">
        <f>IF(Dateneingabe!M977="","",Dateneingabe!M977)</f>
        <v/>
      </c>
      <c r="N967" t="str">
        <f>IF(Dateneingabe!N977="","",Dateneingabe!N977)</f>
        <v/>
      </c>
    </row>
    <row r="968" spans="1:14" x14ac:dyDescent="0.25">
      <c r="A968" t="str">
        <f>IF(Dateneingabe!A978="","",Dateneingabe!A978)</f>
        <v/>
      </c>
      <c r="B968" t="str">
        <f>IF(Dateneingabe!B978="","",Dateneingabe!B978)</f>
        <v/>
      </c>
      <c r="C968" s="45" t="str">
        <f>IF(Dateneingabe!C978="","",Dateneingabe!C978)</f>
        <v/>
      </c>
      <c r="D968" t="str">
        <f>IF(Dateneingabe!D978="","",Dateneingabe!D978)</f>
        <v/>
      </c>
      <c r="E968" t="str">
        <f>IF(Dateneingabe!E978="","",VLOOKUP(Dateneingabe!E978,Database!L:N,3))</f>
        <v/>
      </c>
      <c r="F968" t="str">
        <f>IF(Dateneingabe!F978="","",Dateneingabe!F978)</f>
        <v/>
      </c>
      <c r="G968" t="str">
        <f>IF(Dateneingabe!G978="","",Dateneingabe!G978)</f>
        <v/>
      </c>
      <c r="H968" t="str">
        <f>IF(Dateneingabe!K978="","",VLOOKUP(Dateneingabe!K978,Database!L:N,2))</f>
        <v/>
      </c>
      <c r="I968" t="str">
        <f>IF(Dateneingabe!H978="","",Dateneingabe!H978)</f>
        <v/>
      </c>
      <c r="J968" t="str">
        <f>IF(Dateneingabe!I978="","",Dateneingabe!I978)</f>
        <v/>
      </c>
      <c r="K968" t="str">
        <f>IF(Dateneingabe!J978="","",Dateneingabe!J978)</f>
        <v/>
      </c>
      <c r="L968" t="str">
        <f>IF(Dateneingabe!L978="","",Dateneingabe!L978)</f>
        <v/>
      </c>
      <c r="M968" t="str">
        <f>IF(Dateneingabe!M978="","",Dateneingabe!M978)</f>
        <v/>
      </c>
      <c r="N968" t="str">
        <f>IF(Dateneingabe!N978="","",Dateneingabe!N978)</f>
        <v/>
      </c>
    </row>
    <row r="969" spans="1:14" x14ac:dyDescent="0.25">
      <c r="A969" t="str">
        <f>IF(Dateneingabe!A979="","",Dateneingabe!A979)</f>
        <v/>
      </c>
      <c r="B969" t="str">
        <f>IF(Dateneingabe!B979="","",Dateneingabe!B979)</f>
        <v/>
      </c>
      <c r="C969" s="45" t="str">
        <f>IF(Dateneingabe!C979="","",Dateneingabe!C979)</f>
        <v/>
      </c>
      <c r="D969" t="str">
        <f>IF(Dateneingabe!D979="","",Dateneingabe!D979)</f>
        <v/>
      </c>
      <c r="E969" t="str">
        <f>IF(Dateneingabe!E979="","",VLOOKUP(Dateneingabe!E979,Database!L:N,3))</f>
        <v/>
      </c>
      <c r="F969" t="str">
        <f>IF(Dateneingabe!F979="","",Dateneingabe!F979)</f>
        <v/>
      </c>
      <c r="G969" t="str">
        <f>IF(Dateneingabe!G979="","",Dateneingabe!G979)</f>
        <v/>
      </c>
      <c r="H969" t="str">
        <f>IF(Dateneingabe!K979="","",VLOOKUP(Dateneingabe!K979,Database!L:N,2))</f>
        <v/>
      </c>
      <c r="I969" t="str">
        <f>IF(Dateneingabe!H979="","",Dateneingabe!H979)</f>
        <v/>
      </c>
      <c r="J969" t="str">
        <f>IF(Dateneingabe!I979="","",Dateneingabe!I979)</f>
        <v/>
      </c>
      <c r="K969" t="str">
        <f>IF(Dateneingabe!J979="","",Dateneingabe!J979)</f>
        <v/>
      </c>
      <c r="L969" t="str">
        <f>IF(Dateneingabe!L979="","",Dateneingabe!L979)</f>
        <v/>
      </c>
      <c r="M969" t="str">
        <f>IF(Dateneingabe!M979="","",Dateneingabe!M979)</f>
        <v/>
      </c>
      <c r="N969" t="str">
        <f>IF(Dateneingabe!N979="","",Dateneingabe!N979)</f>
        <v/>
      </c>
    </row>
    <row r="970" spans="1:14" x14ac:dyDescent="0.25">
      <c r="A970" t="str">
        <f>IF(Dateneingabe!A980="","",Dateneingabe!A980)</f>
        <v/>
      </c>
      <c r="B970" t="str">
        <f>IF(Dateneingabe!B980="","",Dateneingabe!B980)</f>
        <v/>
      </c>
      <c r="C970" s="45" t="str">
        <f>IF(Dateneingabe!C980="","",Dateneingabe!C980)</f>
        <v/>
      </c>
      <c r="D970" t="str">
        <f>IF(Dateneingabe!D980="","",Dateneingabe!D980)</f>
        <v/>
      </c>
      <c r="E970" t="str">
        <f>IF(Dateneingabe!E980="","",VLOOKUP(Dateneingabe!E980,Database!L:N,3))</f>
        <v/>
      </c>
      <c r="F970" t="str">
        <f>IF(Dateneingabe!F980="","",Dateneingabe!F980)</f>
        <v/>
      </c>
      <c r="G970" t="str">
        <f>IF(Dateneingabe!G980="","",Dateneingabe!G980)</f>
        <v/>
      </c>
      <c r="H970" t="str">
        <f>IF(Dateneingabe!K980="","",VLOOKUP(Dateneingabe!K980,Database!L:N,2))</f>
        <v/>
      </c>
      <c r="I970" t="str">
        <f>IF(Dateneingabe!H980="","",Dateneingabe!H980)</f>
        <v/>
      </c>
      <c r="J970" t="str">
        <f>IF(Dateneingabe!I980="","",Dateneingabe!I980)</f>
        <v/>
      </c>
      <c r="K970" t="str">
        <f>IF(Dateneingabe!J980="","",Dateneingabe!J980)</f>
        <v/>
      </c>
      <c r="L970" t="str">
        <f>IF(Dateneingabe!L980="","",Dateneingabe!L980)</f>
        <v/>
      </c>
      <c r="M970" t="str">
        <f>IF(Dateneingabe!M980="","",Dateneingabe!M980)</f>
        <v/>
      </c>
      <c r="N970" t="str">
        <f>IF(Dateneingabe!N980="","",Dateneingabe!N980)</f>
        <v/>
      </c>
    </row>
    <row r="971" spans="1:14" x14ac:dyDescent="0.25">
      <c r="A971" t="str">
        <f>IF(Dateneingabe!A981="","",Dateneingabe!A981)</f>
        <v/>
      </c>
      <c r="B971" t="str">
        <f>IF(Dateneingabe!B981="","",Dateneingabe!B981)</f>
        <v/>
      </c>
      <c r="C971" s="45" t="str">
        <f>IF(Dateneingabe!C981="","",Dateneingabe!C981)</f>
        <v/>
      </c>
      <c r="D971" t="str">
        <f>IF(Dateneingabe!D981="","",Dateneingabe!D981)</f>
        <v/>
      </c>
      <c r="E971" t="str">
        <f>IF(Dateneingabe!E981="","",VLOOKUP(Dateneingabe!E981,Database!L:N,3))</f>
        <v/>
      </c>
      <c r="F971" t="str">
        <f>IF(Dateneingabe!F981="","",Dateneingabe!F981)</f>
        <v/>
      </c>
      <c r="G971" t="str">
        <f>IF(Dateneingabe!G981="","",Dateneingabe!G981)</f>
        <v/>
      </c>
      <c r="H971" t="str">
        <f>IF(Dateneingabe!K981="","",VLOOKUP(Dateneingabe!K981,Database!L:N,2))</f>
        <v/>
      </c>
      <c r="I971" t="str">
        <f>IF(Dateneingabe!H981="","",Dateneingabe!H981)</f>
        <v/>
      </c>
      <c r="J971" t="str">
        <f>IF(Dateneingabe!I981="","",Dateneingabe!I981)</f>
        <v/>
      </c>
      <c r="K971" t="str">
        <f>IF(Dateneingabe!J981="","",Dateneingabe!J981)</f>
        <v/>
      </c>
      <c r="L971" t="str">
        <f>IF(Dateneingabe!L981="","",Dateneingabe!L981)</f>
        <v/>
      </c>
      <c r="M971" t="str">
        <f>IF(Dateneingabe!M981="","",Dateneingabe!M981)</f>
        <v/>
      </c>
      <c r="N971" t="str">
        <f>IF(Dateneingabe!N981="","",Dateneingabe!N981)</f>
        <v/>
      </c>
    </row>
    <row r="972" spans="1:14" x14ac:dyDescent="0.25">
      <c r="A972" t="str">
        <f>IF(Dateneingabe!A982="","",Dateneingabe!A982)</f>
        <v/>
      </c>
      <c r="B972" t="str">
        <f>IF(Dateneingabe!B982="","",Dateneingabe!B982)</f>
        <v/>
      </c>
      <c r="C972" s="45" t="str">
        <f>IF(Dateneingabe!C982="","",Dateneingabe!C982)</f>
        <v/>
      </c>
      <c r="D972" t="str">
        <f>IF(Dateneingabe!D982="","",Dateneingabe!D982)</f>
        <v/>
      </c>
      <c r="E972" t="str">
        <f>IF(Dateneingabe!E982="","",VLOOKUP(Dateneingabe!E982,Database!L:N,3))</f>
        <v/>
      </c>
      <c r="F972" t="str">
        <f>IF(Dateneingabe!F982="","",Dateneingabe!F982)</f>
        <v/>
      </c>
      <c r="G972" t="str">
        <f>IF(Dateneingabe!G982="","",Dateneingabe!G982)</f>
        <v/>
      </c>
      <c r="H972" t="str">
        <f>IF(Dateneingabe!K982="","",VLOOKUP(Dateneingabe!K982,Database!L:N,2))</f>
        <v/>
      </c>
      <c r="I972" t="str">
        <f>IF(Dateneingabe!H982="","",Dateneingabe!H982)</f>
        <v/>
      </c>
      <c r="J972" t="str">
        <f>IF(Dateneingabe!I982="","",Dateneingabe!I982)</f>
        <v/>
      </c>
      <c r="K972" t="str">
        <f>IF(Dateneingabe!J982="","",Dateneingabe!J982)</f>
        <v/>
      </c>
      <c r="L972" t="str">
        <f>IF(Dateneingabe!L982="","",Dateneingabe!L982)</f>
        <v/>
      </c>
      <c r="M972" t="str">
        <f>IF(Dateneingabe!M982="","",Dateneingabe!M982)</f>
        <v/>
      </c>
      <c r="N972" t="str">
        <f>IF(Dateneingabe!N982="","",Dateneingabe!N982)</f>
        <v/>
      </c>
    </row>
    <row r="973" spans="1:14" x14ac:dyDescent="0.25">
      <c r="A973" t="str">
        <f>IF(Dateneingabe!A983="","",Dateneingabe!A983)</f>
        <v/>
      </c>
      <c r="B973" t="str">
        <f>IF(Dateneingabe!B983="","",Dateneingabe!B983)</f>
        <v/>
      </c>
      <c r="C973" s="45" t="str">
        <f>IF(Dateneingabe!C983="","",Dateneingabe!C983)</f>
        <v/>
      </c>
      <c r="D973" t="str">
        <f>IF(Dateneingabe!D983="","",Dateneingabe!D983)</f>
        <v/>
      </c>
      <c r="E973" t="str">
        <f>IF(Dateneingabe!E983="","",VLOOKUP(Dateneingabe!E983,Database!L:N,3))</f>
        <v/>
      </c>
      <c r="F973" t="str">
        <f>IF(Dateneingabe!F983="","",Dateneingabe!F983)</f>
        <v/>
      </c>
      <c r="G973" t="str">
        <f>IF(Dateneingabe!G983="","",Dateneingabe!G983)</f>
        <v/>
      </c>
      <c r="H973" t="str">
        <f>IF(Dateneingabe!K983="","",VLOOKUP(Dateneingabe!K983,Database!L:N,2))</f>
        <v/>
      </c>
      <c r="I973" t="str">
        <f>IF(Dateneingabe!H983="","",Dateneingabe!H983)</f>
        <v/>
      </c>
      <c r="J973" t="str">
        <f>IF(Dateneingabe!I983="","",Dateneingabe!I983)</f>
        <v/>
      </c>
      <c r="K973" t="str">
        <f>IF(Dateneingabe!J983="","",Dateneingabe!J983)</f>
        <v/>
      </c>
      <c r="L973" t="str">
        <f>IF(Dateneingabe!L983="","",Dateneingabe!L983)</f>
        <v/>
      </c>
      <c r="M973" t="str">
        <f>IF(Dateneingabe!M983="","",Dateneingabe!M983)</f>
        <v/>
      </c>
      <c r="N973" t="str">
        <f>IF(Dateneingabe!N983="","",Dateneingabe!N983)</f>
        <v/>
      </c>
    </row>
    <row r="974" spans="1:14" x14ac:dyDescent="0.25">
      <c r="A974" t="str">
        <f>IF(Dateneingabe!A984="","",Dateneingabe!A984)</f>
        <v/>
      </c>
      <c r="B974" t="str">
        <f>IF(Dateneingabe!B984="","",Dateneingabe!B984)</f>
        <v/>
      </c>
      <c r="C974" s="45" t="str">
        <f>IF(Dateneingabe!C984="","",Dateneingabe!C984)</f>
        <v/>
      </c>
      <c r="D974" t="str">
        <f>IF(Dateneingabe!D984="","",Dateneingabe!D984)</f>
        <v/>
      </c>
      <c r="E974" t="str">
        <f>IF(Dateneingabe!E984="","",VLOOKUP(Dateneingabe!E984,Database!L:N,3))</f>
        <v/>
      </c>
      <c r="F974" t="str">
        <f>IF(Dateneingabe!F984="","",Dateneingabe!F984)</f>
        <v/>
      </c>
      <c r="G974" t="str">
        <f>IF(Dateneingabe!G984="","",Dateneingabe!G984)</f>
        <v/>
      </c>
      <c r="H974" t="str">
        <f>IF(Dateneingabe!K984="","",VLOOKUP(Dateneingabe!K984,Database!L:N,2))</f>
        <v/>
      </c>
      <c r="I974" t="str">
        <f>IF(Dateneingabe!H984="","",Dateneingabe!H984)</f>
        <v/>
      </c>
      <c r="J974" t="str">
        <f>IF(Dateneingabe!I984="","",Dateneingabe!I984)</f>
        <v/>
      </c>
      <c r="K974" t="str">
        <f>IF(Dateneingabe!J984="","",Dateneingabe!J984)</f>
        <v/>
      </c>
      <c r="L974" t="str">
        <f>IF(Dateneingabe!L984="","",Dateneingabe!L984)</f>
        <v/>
      </c>
      <c r="M974" t="str">
        <f>IF(Dateneingabe!M984="","",Dateneingabe!M984)</f>
        <v/>
      </c>
      <c r="N974" t="str">
        <f>IF(Dateneingabe!N984="","",Dateneingabe!N984)</f>
        <v/>
      </c>
    </row>
    <row r="975" spans="1:14" x14ac:dyDescent="0.25">
      <c r="A975" t="str">
        <f>IF(Dateneingabe!A985="","",Dateneingabe!A985)</f>
        <v/>
      </c>
      <c r="B975" t="str">
        <f>IF(Dateneingabe!B985="","",Dateneingabe!B985)</f>
        <v/>
      </c>
      <c r="C975" s="45" t="str">
        <f>IF(Dateneingabe!C985="","",Dateneingabe!C985)</f>
        <v/>
      </c>
      <c r="D975" t="str">
        <f>IF(Dateneingabe!D985="","",Dateneingabe!D985)</f>
        <v/>
      </c>
      <c r="E975" t="str">
        <f>IF(Dateneingabe!E985="","",VLOOKUP(Dateneingabe!E985,Database!L:N,3))</f>
        <v/>
      </c>
      <c r="F975" t="str">
        <f>IF(Dateneingabe!F985="","",Dateneingabe!F985)</f>
        <v/>
      </c>
      <c r="G975" t="str">
        <f>IF(Dateneingabe!G985="","",Dateneingabe!G985)</f>
        <v/>
      </c>
      <c r="H975" t="str">
        <f>IF(Dateneingabe!K985="","",VLOOKUP(Dateneingabe!K985,Database!L:N,2))</f>
        <v/>
      </c>
      <c r="I975" t="str">
        <f>IF(Dateneingabe!H985="","",Dateneingabe!H985)</f>
        <v/>
      </c>
      <c r="J975" t="str">
        <f>IF(Dateneingabe!I985="","",Dateneingabe!I985)</f>
        <v/>
      </c>
      <c r="K975" t="str">
        <f>IF(Dateneingabe!J985="","",Dateneingabe!J985)</f>
        <v/>
      </c>
      <c r="L975" t="str">
        <f>IF(Dateneingabe!L985="","",Dateneingabe!L985)</f>
        <v/>
      </c>
      <c r="M975" t="str">
        <f>IF(Dateneingabe!M985="","",Dateneingabe!M985)</f>
        <v/>
      </c>
      <c r="N975" t="str">
        <f>IF(Dateneingabe!N985="","",Dateneingabe!N985)</f>
        <v/>
      </c>
    </row>
    <row r="976" spans="1:14" x14ac:dyDescent="0.25">
      <c r="A976" t="str">
        <f>IF(Dateneingabe!A986="","",Dateneingabe!A986)</f>
        <v/>
      </c>
      <c r="B976" t="str">
        <f>IF(Dateneingabe!B986="","",Dateneingabe!B986)</f>
        <v/>
      </c>
      <c r="C976" s="45" t="str">
        <f>IF(Dateneingabe!C986="","",Dateneingabe!C986)</f>
        <v/>
      </c>
      <c r="D976" t="str">
        <f>IF(Dateneingabe!D986="","",Dateneingabe!D986)</f>
        <v/>
      </c>
      <c r="E976" t="str">
        <f>IF(Dateneingabe!E986="","",VLOOKUP(Dateneingabe!E986,Database!L:N,3))</f>
        <v/>
      </c>
      <c r="F976" t="str">
        <f>IF(Dateneingabe!F986="","",Dateneingabe!F986)</f>
        <v/>
      </c>
      <c r="G976" t="str">
        <f>IF(Dateneingabe!G986="","",Dateneingabe!G986)</f>
        <v/>
      </c>
      <c r="H976" t="str">
        <f>IF(Dateneingabe!K986="","",VLOOKUP(Dateneingabe!K986,Database!L:N,2))</f>
        <v/>
      </c>
      <c r="I976" t="str">
        <f>IF(Dateneingabe!H986="","",Dateneingabe!H986)</f>
        <v/>
      </c>
      <c r="J976" t="str">
        <f>IF(Dateneingabe!I986="","",Dateneingabe!I986)</f>
        <v/>
      </c>
      <c r="K976" t="str">
        <f>IF(Dateneingabe!J986="","",Dateneingabe!J986)</f>
        <v/>
      </c>
      <c r="L976" t="str">
        <f>IF(Dateneingabe!L986="","",Dateneingabe!L986)</f>
        <v/>
      </c>
      <c r="M976" t="str">
        <f>IF(Dateneingabe!M986="","",Dateneingabe!M986)</f>
        <v/>
      </c>
      <c r="N976" t="str">
        <f>IF(Dateneingabe!N986="","",Dateneingabe!N986)</f>
        <v/>
      </c>
    </row>
    <row r="977" spans="1:14" x14ac:dyDescent="0.25">
      <c r="A977" t="str">
        <f>IF(Dateneingabe!A987="","",Dateneingabe!A987)</f>
        <v/>
      </c>
      <c r="B977" t="str">
        <f>IF(Dateneingabe!B987="","",Dateneingabe!B987)</f>
        <v/>
      </c>
      <c r="C977" s="45" t="str">
        <f>IF(Dateneingabe!C987="","",Dateneingabe!C987)</f>
        <v/>
      </c>
      <c r="D977" t="str">
        <f>IF(Dateneingabe!D987="","",Dateneingabe!D987)</f>
        <v/>
      </c>
      <c r="E977" t="str">
        <f>IF(Dateneingabe!E987="","",VLOOKUP(Dateneingabe!E987,Database!L:N,3))</f>
        <v/>
      </c>
      <c r="F977" t="str">
        <f>IF(Dateneingabe!F987="","",Dateneingabe!F987)</f>
        <v/>
      </c>
      <c r="G977" t="str">
        <f>IF(Dateneingabe!G987="","",Dateneingabe!G987)</f>
        <v/>
      </c>
      <c r="H977" t="str">
        <f>IF(Dateneingabe!K987="","",VLOOKUP(Dateneingabe!K987,Database!L:N,2))</f>
        <v/>
      </c>
      <c r="I977" t="str">
        <f>IF(Dateneingabe!H987="","",Dateneingabe!H987)</f>
        <v/>
      </c>
      <c r="J977" t="str">
        <f>IF(Dateneingabe!I987="","",Dateneingabe!I987)</f>
        <v/>
      </c>
      <c r="K977" t="str">
        <f>IF(Dateneingabe!J987="","",Dateneingabe!J987)</f>
        <v/>
      </c>
      <c r="L977" t="str">
        <f>IF(Dateneingabe!L987="","",Dateneingabe!L987)</f>
        <v/>
      </c>
      <c r="M977" t="str">
        <f>IF(Dateneingabe!M987="","",Dateneingabe!M987)</f>
        <v/>
      </c>
      <c r="N977" t="str">
        <f>IF(Dateneingabe!N987="","",Dateneingabe!N987)</f>
        <v/>
      </c>
    </row>
    <row r="978" spans="1:14" x14ac:dyDescent="0.25">
      <c r="A978" t="str">
        <f>IF(Dateneingabe!A988="","",Dateneingabe!A988)</f>
        <v/>
      </c>
      <c r="B978" t="str">
        <f>IF(Dateneingabe!B988="","",Dateneingabe!B988)</f>
        <v/>
      </c>
      <c r="C978" s="45" t="str">
        <f>IF(Dateneingabe!C988="","",Dateneingabe!C988)</f>
        <v/>
      </c>
      <c r="D978" t="str">
        <f>IF(Dateneingabe!D988="","",Dateneingabe!D988)</f>
        <v/>
      </c>
      <c r="E978" t="str">
        <f>IF(Dateneingabe!E988="","",VLOOKUP(Dateneingabe!E988,Database!L:N,3))</f>
        <v/>
      </c>
      <c r="F978" t="str">
        <f>IF(Dateneingabe!F988="","",Dateneingabe!F988)</f>
        <v/>
      </c>
      <c r="G978" t="str">
        <f>IF(Dateneingabe!G988="","",Dateneingabe!G988)</f>
        <v/>
      </c>
      <c r="H978" t="str">
        <f>IF(Dateneingabe!K988="","",VLOOKUP(Dateneingabe!K988,Database!L:N,2))</f>
        <v/>
      </c>
      <c r="I978" t="str">
        <f>IF(Dateneingabe!H988="","",Dateneingabe!H988)</f>
        <v/>
      </c>
      <c r="J978" t="str">
        <f>IF(Dateneingabe!I988="","",Dateneingabe!I988)</f>
        <v/>
      </c>
      <c r="K978" t="str">
        <f>IF(Dateneingabe!J988="","",Dateneingabe!J988)</f>
        <v/>
      </c>
      <c r="L978" t="str">
        <f>IF(Dateneingabe!L988="","",Dateneingabe!L988)</f>
        <v/>
      </c>
      <c r="M978" t="str">
        <f>IF(Dateneingabe!M988="","",Dateneingabe!M988)</f>
        <v/>
      </c>
      <c r="N978" t="str">
        <f>IF(Dateneingabe!N988="","",Dateneingabe!N988)</f>
        <v/>
      </c>
    </row>
    <row r="979" spans="1:14" x14ac:dyDescent="0.25">
      <c r="A979" t="str">
        <f>IF(Dateneingabe!A989="","",Dateneingabe!A989)</f>
        <v/>
      </c>
      <c r="B979" t="str">
        <f>IF(Dateneingabe!B989="","",Dateneingabe!B989)</f>
        <v/>
      </c>
      <c r="C979" s="45" t="str">
        <f>IF(Dateneingabe!C989="","",Dateneingabe!C989)</f>
        <v/>
      </c>
      <c r="D979" t="str">
        <f>IF(Dateneingabe!D989="","",Dateneingabe!D989)</f>
        <v/>
      </c>
      <c r="E979" t="str">
        <f>IF(Dateneingabe!E989="","",VLOOKUP(Dateneingabe!E989,Database!L:N,3))</f>
        <v/>
      </c>
      <c r="F979" t="str">
        <f>IF(Dateneingabe!F989="","",Dateneingabe!F989)</f>
        <v/>
      </c>
      <c r="G979" t="str">
        <f>IF(Dateneingabe!G989="","",Dateneingabe!G989)</f>
        <v/>
      </c>
      <c r="H979" t="str">
        <f>IF(Dateneingabe!K989="","",VLOOKUP(Dateneingabe!K989,Database!L:N,2))</f>
        <v/>
      </c>
      <c r="I979" t="str">
        <f>IF(Dateneingabe!H989="","",Dateneingabe!H989)</f>
        <v/>
      </c>
      <c r="J979" t="str">
        <f>IF(Dateneingabe!I989="","",Dateneingabe!I989)</f>
        <v/>
      </c>
      <c r="K979" t="str">
        <f>IF(Dateneingabe!J989="","",Dateneingabe!J989)</f>
        <v/>
      </c>
      <c r="L979" t="str">
        <f>IF(Dateneingabe!L989="","",Dateneingabe!L989)</f>
        <v/>
      </c>
      <c r="M979" t="str">
        <f>IF(Dateneingabe!M989="","",Dateneingabe!M989)</f>
        <v/>
      </c>
      <c r="N979" t="str">
        <f>IF(Dateneingabe!N989="","",Dateneingabe!N989)</f>
        <v/>
      </c>
    </row>
    <row r="980" spans="1:14" x14ac:dyDescent="0.25">
      <c r="A980" t="str">
        <f>IF(Dateneingabe!A990="","",Dateneingabe!A990)</f>
        <v/>
      </c>
      <c r="B980" t="str">
        <f>IF(Dateneingabe!B990="","",Dateneingabe!B990)</f>
        <v/>
      </c>
      <c r="C980" s="45" t="str">
        <f>IF(Dateneingabe!C990="","",Dateneingabe!C990)</f>
        <v/>
      </c>
      <c r="D980" t="str">
        <f>IF(Dateneingabe!D990="","",Dateneingabe!D990)</f>
        <v/>
      </c>
      <c r="E980" t="str">
        <f>IF(Dateneingabe!E990="","",VLOOKUP(Dateneingabe!E990,Database!L:N,3))</f>
        <v/>
      </c>
      <c r="F980" t="str">
        <f>IF(Dateneingabe!F990="","",Dateneingabe!F990)</f>
        <v/>
      </c>
      <c r="G980" t="str">
        <f>IF(Dateneingabe!G990="","",Dateneingabe!G990)</f>
        <v/>
      </c>
      <c r="H980" t="str">
        <f>IF(Dateneingabe!K990="","",VLOOKUP(Dateneingabe!K990,Database!L:N,2))</f>
        <v/>
      </c>
      <c r="I980" t="str">
        <f>IF(Dateneingabe!H990="","",Dateneingabe!H990)</f>
        <v/>
      </c>
      <c r="J980" t="str">
        <f>IF(Dateneingabe!I990="","",Dateneingabe!I990)</f>
        <v/>
      </c>
      <c r="K980" t="str">
        <f>IF(Dateneingabe!J990="","",Dateneingabe!J990)</f>
        <v/>
      </c>
      <c r="L980" t="str">
        <f>IF(Dateneingabe!L990="","",Dateneingabe!L990)</f>
        <v/>
      </c>
      <c r="M980" t="str">
        <f>IF(Dateneingabe!M990="","",Dateneingabe!M990)</f>
        <v/>
      </c>
      <c r="N980" t="str">
        <f>IF(Dateneingabe!N990="","",Dateneingabe!N990)</f>
        <v/>
      </c>
    </row>
    <row r="981" spans="1:14" x14ac:dyDescent="0.25">
      <c r="A981" t="str">
        <f>IF(Dateneingabe!A991="","",Dateneingabe!A991)</f>
        <v/>
      </c>
      <c r="B981" t="str">
        <f>IF(Dateneingabe!B991="","",Dateneingabe!B991)</f>
        <v/>
      </c>
      <c r="C981" s="45" t="str">
        <f>IF(Dateneingabe!C991="","",Dateneingabe!C991)</f>
        <v/>
      </c>
      <c r="D981" t="str">
        <f>IF(Dateneingabe!D991="","",Dateneingabe!D991)</f>
        <v/>
      </c>
      <c r="E981" t="str">
        <f>IF(Dateneingabe!E991="","",VLOOKUP(Dateneingabe!E991,Database!L:N,3))</f>
        <v/>
      </c>
      <c r="F981" t="str">
        <f>IF(Dateneingabe!F991="","",Dateneingabe!F991)</f>
        <v/>
      </c>
      <c r="G981" t="str">
        <f>IF(Dateneingabe!G991="","",Dateneingabe!G991)</f>
        <v/>
      </c>
      <c r="H981" t="str">
        <f>IF(Dateneingabe!K991="","",VLOOKUP(Dateneingabe!K991,Database!L:N,2))</f>
        <v/>
      </c>
      <c r="I981" t="str">
        <f>IF(Dateneingabe!H991="","",Dateneingabe!H991)</f>
        <v/>
      </c>
      <c r="J981" t="str">
        <f>IF(Dateneingabe!I991="","",Dateneingabe!I991)</f>
        <v/>
      </c>
      <c r="K981" t="str">
        <f>IF(Dateneingabe!J991="","",Dateneingabe!J991)</f>
        <v/>
      </c>
      <c r="L981" t="str">
        <f>IF(Dateneingabe!L991="","",Dateneingabe!L991)</f>
        <v/>
      </c>
      <c r="M981" t="str">
        <f>IF(Dateneingabe!M991="","",Dateneingabe!M991)</f>
        <v/>
      </c>
      <c r="N981" t="str">
        <f>IF(Dateneingabe!N991="","",Dateneingabe!N991)</f>
        <v/>
      </c>
    </row>
    <row r="982" spans="1:14" x14ac:dyDescent="0.25">
      <c r="A982" t="str">
        <f>IF(Dateneingabe!A992="","",Dateneingabe!A992)</f>
        <v/>
      </c>
      <c r="B982" t="str">
        <f>IF(Dateneingabe!B992="","",Dateneingabe!B992)</f>
        <v/>
      </c>
      <c r="C982" s="45" t="str">
        <f>IF(Dateneingabe!C992="","",Dateneingabe!C992)</f>
        <v/>
      </c>
      <c r="D982" t="str">
        <f>IF(Dateneingabe!D992="","",Dateneingabe!D992)</f>
        <v/>
      </c>
      <c r="E982" t="str">
        <f>IF(Dateneingabe!E992="","",VLOOKUP(Dateneingabe!E992,Database!L:N,3))</f>
        <v/>
      </c>
      <c r="F982" t="str">
        <f>IF(Dateneingabe!F992="","",Dateneingabe!F992)</f>
        <v/>
      </c>
      <c r="G982" t="str">
        <f>IF(Dateneingabe!G992="","",Dateneingabe!G992)</f>
        <v/>
      </c>
      <c r="H982" t="str">
        <f>IF(Dateneingabe!K992="","",VLOOKUP(Dateneingabe!K992,Database!L:N,2))</f>
        <v/>
      </c>
      <c r="I982" t="str">
        <f>IF(Dateneingabe!H992="","",Dateneingabe!H992)</f>
        <v/>
      </c>
      <c r="J982" t="str">
        <f>IF(Dateneingabe!I992="","",Dateneingabe!I992)</f>
        <v/>
      </c>
      <c r="K982" t="str">
        <f>IF(Dateneingabe!J992="","",Dateneingabe!J992)</f>
        <v/>
      </c>
      <c r="L982" t="str">
        <f>IF(Dateneingabe!L992="","",Dateneingabe!L992)</f>
        <v/>
      </c>
      <c r="M982" t="str">
        <f>IF(Dateneingabe!M992="","",Dateneingabe!M992)</f>
        <v/>
      </c>
      <c r="N982" t="str">
        <f>IF(Dateneingabe!N992="","",Dateneingabe!N992)</f>
        <v/>
      </c>
    </row>
    <row r="983" spans="1:14" x14ac:dyDescent="0.25">
      <c r="A983" t="str">
        <f>IF(Dateneingabe!A993="","",Dateneingabe!A993)</f>
        <v/>
      </c>
      <c r="B983" t="str">
        <f>IF(Dateneingabe!B993="","",Dateneingabe!B993)</f>
        <v/>
      </c>
      <c r="C983" s="45" t="str">
        <f>IF(Dateneingabe!C993="","",Dateneingabe!C993)</f>
        <v/>
      </c>
      <c r="D983" t="str">
        <f>IF(Dateneingabe!D993="","",Dateneingabe!D993)</f>
        <v/>
      </c>
      <c r="E983" t="str">
        <f>IF(Dateneingabe!E993="","",VLOOKUP(Dateneingabe!E993,Database!L:N,3))</f>
        <v/>
      </c>
      <c r="F983" t="str">
        <f>IF(Dateneingabe!F993="","",Dateneingabe!F993)</f>
        <v/>
      </c>
      <c r="G983" t="str">
        <f>IF(Dateneingabe!G993="","",Dateneingabe!G993)</f>
        <v/>
      </c>
      <c r="H983" t="str">
        <f>IF(Dateneingabe!K993="","",VLOOKUP(Dateneingabe!K993,Database!L:N,2))</f>
        <v/>
      </c>
      <c r="I983" t="str">
        <f>IF(Dateneingabe!H993="","",Dateneingabe!H993)</f>
        <v/>
      </c>
      <c r="J983" t="str">
        <f>IF(Dateneingabe!I993="","",Dateneingabe!I993)</f>
        <v/>
      </c>
      <c r="K983" t="str">
        <f>IF(Dateneingabe!J993="","",Dateneingabe!J993)</f>
        <v/>
      </c>
      <c r="L983" t="str">
        <f>IF(Dateneingabe!L993="","",Dateneingabe!L993)</f>
        <v/>
      </c>
      <c r="M983" t="str">
        <f>IF(Dateneingabe!M993="","",Dateneingabe!M993)</f>
        <v/>
      </c>
      <c r="N983" t="str">
        <f>IF(Dateneingabe!N993="","",Dateneingabe!N993)</f>
        <v/>
      </c>
    </row>
    <row r="984" spans="1:14" x14ac:dyDescent="0.25">
      <c r="A984" t="str">
        <f>IF(Dateneingabe!A994="","",Dateneingabe!A994)</f>
        <v/>
      </c>
      <c r="B984" t="str">
        <f>IF(Dateneingabe!B994="","",Dateneingabe!B994)</f>
        <v/>
      </c>
      <c r="C984" s="45" t="str">
        <f>IF(Dateneingabe!C994="","",Dateneingabe!C994)</f>
        <v/>
      </c>
      <c r="D984" t="str">
        <f>IF(Dateneingabe!D994="","",Dateneingabe!D994)</f>
        <v/>
      </c>
      <c r="E984" t="str">
        <f>IF(Dateneingabe!E994="","",VLOOKUP(Dateneingabe!E994,Database!L:N,3))</f>
        <v/>
      </c>
      <c r="F984" t="str">
        <f>IF(Dateneingabe!F994="","",Dateneingabe!F994)</f>
        <v/>
      </c>
      <c r="G984" t="str">
        <f>IF(Dateneingabe!G994="","",Dateneingabe!G994)</f>
        <v/>
      </c>
      <c r="H984" t="str">
        <f>IF(Dateneingabe!K994="","",VLOOKUP(Dateneingabe!K994,Database!L:N,2))</f>
        <v/>
      </c>
      <c r="I984" t="str">
        <f>IF(Dateneingabe!H994="","",Dateneingabe!H994)</f>
        <v/>
      </c>
      <c r="J984" t="str">
        <f>IF(Dateneingabe!I994="","",Dateneingabe!I994)</f>
        <v/>
      </c>
      <c r="K984" t="str">
        <f>IF(Dateneingabe!J994="","",Dateneingabe!J994)</f>
        <v/>
      </c>
      <c r="L984" t="str">
        <f>IF(Dateneingabe!L994="","",Dateneingabe!L994)</f>
        <v/>
      </c>
      <c r="M984" t="str">
        <f>IF(Dateneingabe!M994="","",Dateneingabe!M994)</f>
        <v/>
      </c>
      <c r="N984" t="str">
        <f>IF(Dateneingabe!N994="","",Dateneingabe!N994)</f>
        <v/>
      </c>
    </row>
    <row r="985" spans="1:14" x14ac:dyDescent="0.25">
      <c r="A985" t="str">
        <f>IF(Dateneingabe!A995="","",Dateneingabe!A995)</f>
        <v/>
      </c>
      <c r="B985" t="str">
        <f>IF(Dateneingabe!B995="","",Dateneingabe!B995)</f>
        <v/>
      </c>
      <c r="C985" s="45" t="str">
        <f>IF(Dateneingabe!C995="","",Dateneingabe!C995)</f>
        <v/>
      </c>
      <c r="D985" t="str">
        <f>IF(Dateneingabe!D995="","",Dateneingabe!D995)</f>
        <v/>
      </c>
      <c r="E985" t="str">
        <f>IF(Dateneingabe!E995="","",VLOOKUP(Dateneingabe!E995,Database!L:N,3))</f>
        <v/>
      </c>
      <c r="F985" t="str">
        <f>IF(Dateneingabe!F995="","",Dateneingabe!F995)</f>
        <v/>
      </c>
      <c r="G985" t="str">
        <f>IF(Dateneingabe!G995="","",Dateneingabe!G995)</f>
        <v/>
      </c>
      <c r="H985" t="str">
        <f>IF(Dateneingabe!K995="","",VLOOKUP(Dateneingabe!K995,Database!L:N,2))</f>
        <v/>
      </c>
      <c r="I985" t="str">
        <f>IF(Dateneingabe!H995="","",Dateneingabe!H995)</f>
        <v/>
      </c>
      <c r="J985" t="str">
        <f>IF(Dateneingabe!I995="","",Dateneingabe!I995)</f>
        <v/>
      </c>
      <c r="K985" t="str">
        <f>IF(Dateneingabe!J995="","",Dateneingabe!J995)</f>
        <v/>
      </c>
      <c r="L985" t="str">
        <f>IF(Dateneingabe!L995="","",Dateneingabe!L995)</f>
        <v/>
      </c>
      <c r="M985" t="str">
        <f>IF(Dateneingabe!M995="","",Dateneingabe!M995)</f>
        <v/>
      </c>
      <c r="N985" t="str">
        <f>IF(Dateneingabe!N995="","",Dateneingabe!N995)</f>
        <v/>
      </c>
    </row>
    <row r="986" spans="1:14" x14ac:dyDescent="0.25">
      <c r="A986" t="str">
        <f>IF(Dateneingabe!A996="","",Dateneingabe!A996)</f>
        <v/>
      </c>
      <c r="B986" t="str">
        <f>IF(Dateneingabe!B996="","",Dateneingabe!B996)</f>
        <v/>
      </c>
      <c r="C986" s="45" t="str">
        <f>IF(Dateneingabe!C996="","",Dateneingabe!C996)</f>
        <v/>
      </c>
      <c r="D986" t="str">
        <f>IF(Dateneingabe!D996="","",Dateneingabe!D996)</f>
        <v/>
      </c>
      <c r="E986" t="str">
        <f>IF(Dateneingabe!E996="","",VLOOKUP(Dateneingabe!E996,Database!L:N,3))</f>
        <v/>
      </c>
      <c r="F986" t="str">
        <f>IF(Dateneingabe!F996="","",Dateneingabe!F996)</f>
        <v/>
      </c>
      <c r="G986" t="str">
        <f>IF(Dateneingabe!G996="","",Dateneingabe!G996)</f>
        <v/>
      </c>
      <c r="H986" t="str">
        <f>IF(Dateneingabe!K996="","",VLOOKUP(Dateneingabe!K996,Database!L:N,2))</f>
        <v/>
      </c>
      <c r="I986" t="str">
        <f>IF(Dateneingabe!H996="","",Dateneingabe!H996)</f>
        <v/>
      </c>
      <c r="J986" t="str">
        <f>IF(Dateneingabe!I996="","",Dateneingabe!I996)</f>
        <v/>
      </c>
      <c r="K986" t="str">
        <f>IF(Dateneingabe!J996="","",Dateneingabe!J996)</f>
        <v/>
      </c>
      <c r="L986" t="str">
        <f>IF(Dateneingabe!L996="","",Dateneingabe!L996)</f>
        <v/>
      </c>
      <c r="M986" t="str">
        <f>IF(Dateneingabe!M996="","",Dateneingabe!M996)</f>
        <v/>
      </c>
      <c r="N986" t="str">
        <f>IF(Dateneingabe!N996="","",Dateneingabe!N996)</f>
        <v/>
      </c>
    </row>
    <row r="987" spans="1:14" x14ac:dyDescent="0.25">
      <c r="A987" t="str">
        <f>IF(Dateneingabe!A997="","",Dateneingabe!A997)</f>
        <v/>
      </c>
      <c r="B987" t="str">
        <f>IF(Dateneingabe!B997="","",Dateneingabe!B997)</f>
        <v/>
      </c>
      <c r="C987" s="45" t="str">
        <f>IF(Dateneingabe!C997="","",Dateneingabe!C997)</f>
        <v/>
      </c>
      <c r="D987" t="str">
        <f>IF(Dateneingabe!D997="","",Dateneingabe!D997)</f>
        <v/>
      </c>
      <c r="E987" t="str">
        <f>IF(Dateneingabe!E997="","",VLOOKUP(Dateneingabe!E997,Database!L:N,3))</f>
        <v/>
      </c>
      <c r="F987" t="str">
        <f>IF(Dateneingabe!F997="","",Dateneingabe!F997)</f>
        <v/>
      </c>
      <c r="G987" t="str">
        <f>IF(Dateneingabe!G997="","",Dateneingabe!G997)</f>
        <v/>
      </c>
      <c r="H987" t="str">
        <f>IF(Dateneingabe!K997="","",VLOOKUP(Dateneingabe!K997,Database!L:N,2))</f>
        <v/>
      </c>
      <c r="I987" t="str">
        <f>IF(Dateneingabe!H997="","",Dateneingabe!H997)</f>
        <v/>
      </c>
      <c r="J987" t="str">
        <f>IF(Dateneingabe!I997="","",Dateneingabe!I997)</f>
        <v/>
      </c>
      <c r="K987" t="str">
        <f>IF(Dateneingabe!J997="","",Dateneingabe!J997)</f>
        <v/>
      </c>
      <c r="L987" t="str">
        <f>IF(Dateneingabe!L997="","",Dateneingabe!L997)</f>
        <v/>
      </c>
      <c r="M987" t="str">
        <f>IF(Dateneingabe!M997="","",Dateneingabe!M997)</f>
        <v/>
      </c>
      <c r="N987" t="str">
        <f>IF(Dateneingabe!N997="","",Dateneingabe!N997)</f>
        <v/>
      </c>
    </row>
    <row r="988" spans="1:14" x14ac:dyDescent="0.25">
      <c r="A988" t="str">
        <f>IF(Dateneingabe!A998="","",Dateneingabe!A998)</f>
        <v/>
      </c>
      <c r="B988" t="str">
        <f>IF(Dateneingabe!B998="","",Dateneingabe!B998)</f>
        <v/>
      </c>
      <c r="C988" s="45" t="str">
        <f>IF(Dateneingabe!C998="","",Dateneingabe!C998)</f>
        <v/>
      </c>
      <c r="D988" t="str">
        <f>IF(Dateneingabe!D998="","",Dateneingabe!D998)</f>
        <v/>
      </c>
      <c r="E988" t="str">
        <f>IF(Dateneingabe!E998="","",VLOOKUP(Dateneingabe!E998,Database!L:N,3))</f>
        <v/>
      </c>
      <c r="F988" t="str">
        <f>IF(Dateneingabe!F998="","",Dateneingabe!F998)</f>
        <v/>
      </c>
      <c r="G988" t="str">
        <f>IF(Dateneingabe!G998="","",Dateneingabe!G998)</f>
        <v/>
      </c>
      <c r="H988" t="str">
        <f>IF(Dateneingabe!K998="","",VLOOKUP(Dateneingabe!K998,Database!L:N,2))</f>
        <v/>
      </c>
      <c r="I988" t="str">
        <f>IF(Dateneingabe!H998="","",Dateneingabe!H998)</f>
        <v/>
      </c>
      <c r="J988" t="str">
        <f>IF(Dateneingabe!I998="","",Dateneingabe!I998)</f>
        <v/>
      </c>
      <c r="K988" t="str">
        <f>IF(Dateneingabe!J998="","",Dateneingabe!J998)</f>
        <v/>
      </c>
      <c r="L988" t="str">
        <f>IF(Dateneingabe!L998="","",Dateneingabe!L998)</f>
        <v/>
      </c>
      <c r="M988" t="str">
        <f>IF(Dateneingabe!M998="","",Dateneingabe!M998)</f>
        <v/>
      </c>
      <c r="N988" t="str">
        <f>IF(Dateneingabe!N998="","",Dateneingabe!N998)</f>
        <v/>
      </c>
    </row>
    <row r="989" spans="1:14" x14ac:dyDescent="0.25">
      <c r="A989" t="str">
        <f>IF(Dateneingabe!A999="","",Dateneingabe!A999)</f>
        <v/>
      </c>
      <c r="B989" t="str">
        <f>IF(Dateneingabe!B999="","",Dateneingabe!B999)</f>
        <v/>
      </c>
      <c r="C989" s="45" t="str">
        <f>IF(Dateneingabe!C999="","",Dateneingabe!C999)</f>
        <v/>
      </c>
      <c r="D989" t="str">
        <f>IF(Dateneingabe!D999="","",Dateneingabe!D999)</f>
        <v/>
      </c>
      <c r="E989" t="str">
        <f>IF(Dateneingabe!E999="","",VLOOKUP(Dateneingabe!E999,Database!L:N,3))</f>
        <v/>
      </c>
      <c r="F989" t="str">
        <f>IF(Dateneingabe!F999="","",Dateneingabe!F999)</f>
        <v/>
      </c>
      <c r="G989" t="str">
        <f>IF(Dateneingabe!G999="","",Dateneingabe!G999)</f>
        <v/>
      </c>
      <c r="H989" t="str">
        <f>IF(Dateneingabe!K999="","",VLOOKUP(Dateneingabe!K999,Database!L:N,2))</f>
        <v/>
      </c>
      <c r="I989" t="str">
        <f>IF(Dateneingabe!H999="","",Dateneingabe!H999)</f>
        <v/>
      </c>
      <c r="J989" t="str">
        <f>IF(Dateneingabe!I999="","",Dateneingabe!I999)</f>
        <v/>
      </c>
      <c r="K989" t="str">
        <f>IF(Dateneingabe!J999="","",Dateneingabe!J999)</f>
        <v/>
      </c>
      <c r="L989" t="str">
        <f>IF(Dateneingabe!L999="","",Dateneingabe!L999)</f>
        <v/>
      </c>
      <c r="M989" t="str">
        <f>IF(Dateneingabe!M999="","",Dateneingabe!M999)</f>
        <v/>
      </c>
      <c r="N989" t="str">
        <f>IF(Dateneingabe!N999="","",Dateneingabe!N999)</f>
        <v/>
      </c>
    </row>
    <row r="990" spans="1:14" x14ac:dyDescent="0.25">
      <c r="A990" t="str">
        <f>IF(Dateneingabe!A1000="","",Dateneingabe!A1000)</f>
        <v/>
      </c>
      <c r="B990" t="str">
        <f>IF(Dateneingabe!B1000="","",Dateneingabe!B1000)</f>
        <v/>
      </c>
      <c r="C990" s="45" t="str">
        <f>IF(Dateneingabe!C1000="","",Dateneingabe!C1000)</f>
        <v/>
      </c>
      <c r="D990" t="str">
        <f>IF(Dateneingabe!D1000="","",Dateneingabe!D1000)</f>
        <v/>
      </c>
      <c r="E990" t="str">
        <f>IF(Dateneingabe!E1000="","",VLOOKUP(Dateneingabe!E1000,Database!L:N,3))</f>
        <v/>
      </c>
      <c r="F990" t="str">
        <f>IF(Dateneingabe!F1000="","",Dateneingabe!F1000)</f>
        <v/>
      </c>
      <c r="G990" t="str">
        <f>IF(Dateneingabe!G1000="","",Dateneingabe!G1000)</f>
        <v/>
      </c>
      <c r="H990" t="str">
        <f>IF(Dateneingabe!K1000="","",VLOOKUP(Dateneingabe!K1000,Database!L:N,2))</f>
        <v/>
      </c>
      <c r="I990" t="str">
        <f>IF(Dateneingabe!H1000="","",Dateneingabe!H1000)</f>
        <v/>
      </c>
      <c r="J990" t="str">
        <f>IF(Dateneingabe!I1000="","",Dateneingabe!I1000)</f>
        <v/>
      </c>
      <c r="K990" t="str">
        <f>IF(Dateneingabe!J1000="","",Dateneingabe!J1000)</f>
        <v/>
      </c>
      <c r="L990" t="str">
        <f>IF(Dateneingabe!L1000="","",Dateneingabe!L1000)</f>
        <v/>
      </c>
      <c r="M990" t="str">
        <f>IF(Dateneingabe!M1000="","",Dateneingabe!M1000)</f>
        <v/>
      </c>
      <c r="N990" t="str">
        <f>IF(Dateneingabe!N1000="","",Dateneingabe!N1000)</f>
        <v/>
      </c>
    </row>
    <row r="991" spans="1:14" x14ac:dyDescent="0.25">
      <c r="A991" t="str">
        <f>IF(Dateneingabe!A1001="","",Dateneingabe!A1001)</f>
        <v/>
      </c>
      <c r="B991" t="str">
        <f>IF(Dateneingabe!B1001="","",Dateneingabe!B1001)</f>
        <v/>
      </c>
      <c r="C991" s="45" t="str">
        <f>IF(Dateneingabe!C1001="","",Dateneingabe!C1001)</f>
        <v/>
      </c>
      <c r="D991" t="str">
        <f>IF(Dateneingabe!D1001="","",Dateneingabe!D1001)</f>
        <v/>
      </c>
      <c r="E991" t="str">
        <f>IF(Dateneingabe!E1001="","",VLOOKUP(Dateneingabe!E1001,Database!L:N,3))</f>
        <v/>
      </c>
      <c r="F991" t="str">
        <f>IF(Dateneingabe!F1001="","",Dateneingabe!F1001)</f>
        <v/>
      </c>
      <c r="G991" t="str">
        <f>IF(Dateneingabe!G1001="","",Dateneingabe!G1001)</f>
        <v/>
      </c>
      <c r="H991" t="str">
        <f>IF(Dateneingabe!K1001="","",VLOOKUP(Dateneingabe!K1001,Database!L:N,2))</f>
        <v/>
      </c>
      <c r="I991" t="str">
        <f>IF(Dateneingabe!H1001="","",Dateneingabe!H1001)</f>
        <v/>
      </c>
      <c r="J991" t="str">
        <f>IF(Dateneingabe!I1001="","",Dateneingabe!I1001)</f>
        <v/>
      </c>
      <c r="K991" t="str">
        <f>IF(Dateneingabe!J1001="","",Dateneingabe!J1001)</f>
        <v/>
      </c>
      <c r="L991" t="str">
        <f>IF(Dateneingabe!L1001="","",Dateneingabe!L1001)</f>
        <v/>
      </c>
      <c r="M991" t="str">
        <f>IF(Dateneingabe!M1001="","",Dateneingabe!M1001)</f>
        <v/>
      </c>
      <c r="N991" t="str">
        <f>IF(Dateneingabe!N1001="","",Dateneingabe!N1001)</f>
        <v/>
      </c>
    </row>
    <row r="992" spans="1:14" x14ac:dyDescent="0.25">
      <c r="A992" t="str">
        <f>IF(Dateneingabe!A1002="","",Dateneingabe!A1002)</f>
        <v/>
      </c>
      <c r="B992" t="str">
        <f>IF(Dateneingabe!B1002="","",Dateneingabe!B1002)</f>
        <v/>
      </c>
      <c r="C992" s="45" t="str">
        <f>IF(Dateneingabe!C1002="","",Dateneingabe!C1002)</f>
        <v/>
      </c>
      <c r="D992" t="str">
        <f>IF(Dateneingabe!D1002="","",Dateneingabe!D1002)</f>
        <v/>
      </c>
      <c r="E992" t="str">
        <f>IF(Dateneingabe!E1002="","",VLOOKUP(Dateneingabe!E1002,Database!L:N,3))</f>
        <v/>
      </c>
      <c r="F992" t="str">
        <f>IF(Dateneingabe!F1002="","",Dateneingabe!F1002)</f>
        <v/>
      </c>
      <c r="G992" t="str">
        <f>IF(Dateneingabe!G1002="","",Dateneingabe!G1002)</f>
        <v/>
      </c>
      <c r="H992" t="str">
        <f>IF(Dateneingabe!K1002="","",VLOOKUP(Dateneingabe!K1002,Database!L:N,2))</f>
        <v/>
      </c>
      <c r="I992" t="str">
        <f>IF(Dateneingabe!H1002="","",Dateneingabe!H1002)</f>
        <v/>
      </c>
      <c r="J992" t="str">
        <f>IF(Dateneingabe!I1002="","",Dateneingabe!I1002)</f>
        <v/>
      </c>
      <c r="K992" t="str">
        <f>IF(Dateneingabe!J1002="","",Dateneingabe!J1002)</f>
        <v/>
      </c>
      <c r="L992" t="str">
        <f>IF(Dateneingabe!L1002="","",Dateneingabe!L1002)</f>
        <v/>
      </c>
      <c r="M992" t="str">
        <f>IF(Dateneingabe!M1002="","",Dateneingabe!M1002)</f>
        <v/>
      </c>
      <c r="N992" t="str">
        <f>IF(Dateneingabe!N1002="","",Dateneingabe!N1002)</f>
        <v/>
      </c>
    </row>
    <row r="993" spans="1:14" x14ac:dyDescent="0.25">
      <c r="A993" t="str">
        <f>IF(Dateneingabe!A1003="","",Dateneingabe!A1003)</f>
        <v/>
      </c>
      <c r="B993" t="str">
        <f>IF(Dateneingabe!B1003="","",Dateneingabe!B1003)</f>
        <v/>
      </c>
      <c r="C993" s="45" t="str">
        <f>IF(Dateneingabe!C1003="","",Dateneingabe!C1003)</f>
        <v/>
      </c>
      <c r="D993" t="str">
        <f>IF(Dateneingabe!D1003="","",Dateneingabe!D1003)</f>
        <v/>
      </c>
      <c r="E993" t="str">
        <f>IF(Dateneingabe!E1003="","",VLOOKUP(Dateneingabe!E1003,Database!L:N,3))</f>
        <v/>
      </c>
      <c r="F993" t="str">
        <f>IF(Dateneingabe!F1003="","",Dateneingabe!F1003)</f>
        <v/>
      </c>
      <c r="G993" t="str">
        <f>IF(Dateneingabe!G1003="","",Dateneingabe!G1003)</f>
        <v/>
      </c>
      <c r="H993" t="str">
        <f>IF(Dateneingabe!K1003="","",VLOOKUP(Dateneingabe!K1003,Database!L:N,2))</f>
        <v/>
      </c>
      <c r="I993" t="str">
        <f>IF(Dateneingabe!H1003="","",Dateneingabe!H1003)</f>
        <v/>
      </c>
      <c r="J993" t="str">
        <f>IF(Dateneingabe!I1003="","",Dateneingabe!I1003)</f>
        <v/>
      </c>
      <c r="K993" t="str">
        <f>IF(Dateneingabe!J1003="","",Dateneingabe!J1003)</f>
        <v/>
      </c>
      <c r="L993" t="str">
        <f>IF(Dateneingabe!L1003="","",Dateneingabe!L1003)</f>
        <v/>
      </c>
      <c r="M993" t="str">
        <f>IF(Dateneingabe!M1003="","",Dateneingabe!M1003)</f>
        <v/>
      </c>
      <c r="N993" t="str">
        <f>IF(Dateneingabe!N1003="","",Dateneingabe!N1003)</f>
        <v/>
      </c>
    </row>
    <row r="994" spans="1:14" x14ac:dyDescent="0.25">
      <c r="A994" t="str">
        <f>IF(Dateneingabe!A1004="","",Dateneingabe!A1004)</f>
        <v/>
      </c>
      <c r="B994" t="str">
        <f>IF(Dateneingabe!B1004="","",Dateneingabe!B1004)</f>
        <v/>
      </c>
      <c r="C994" s="45" t="str">
        <f>IF(Dateneingabe!C1004="","",Dateneingabe!C1004)</f>
        <v/>
      </c>
      <c r="D994" t="str">
        <f>IF(Dateneingabe!D1004="","",Dateneingabe!D1004)</f>
        <v/>
      </c>
      <c r="E994" t="str">
        <f>IF(Dateneingabe!E1004="","",VLOOKUP(Dateneingabe!E1004,Database!L:N,3))</f>
        <v/>
      </c>
      <c r="F994" t="str">
        <f>IF(Dateneingabe!F1004="","",Dateneingabe!F1004)</f>
        <v/>
      </c>
      <c r="G994" t="str">
        <f>IF(Dateneingabe!G1004="","",Dateneingabe!G1004)</f>
        <v/>
      </c>
      <c r="H994" t="str">
        <f>IF(Dateneingabe!K1004="","",VLOOKUP(Dateneingabe!K1004,Database!L:N,2))</f>
        <v/>
      </c>
      <c r="I994" t="str">
        <f>IF(Dateneingabe!H1004="","",Dateneingabe!H1004)</f>
        <v/>
      </c>
      <c r="J994" t="str">
        <f>IF(Dateneingabe!I1004="","",Dateneingabe!I1004)</f>
        <v/>
      </c>
      <c r="K994" t="str">
        <f>IF(Dateneingabe!J1004="","",Dateneingabe!J1004)</f>
        <v/>
      </c>
      <c r="L994" t="str">
        <f>IF(Dateneingabe!L1004="","",Dateneingabe!L1004)</f>
        <v/>
      </c>
      <c r="M994" t="str">
        <f>IF(Dateneingabe!M1004="","",Dateneingabe!M1004)</f>
        <v/>
      </c>
      <c r="N994" t="str">
        <f>IF(Dateneingabe!N1004="","",Dateneingabe!N1004)</f>
        <v/>
      </c>
    </row>
    <row r="995" spans="1:14" x14ac:dyDescent="0.25">
      <c r="A995" t="str">
        <f>IF(Dateneingabe!A1005="","",Dateneingabe!A1005)</f>
        <v/>
      </c>
      <c r="B995" t="str">
        <f>IF(Dateneingabe!B1005="","",Dateneingabe!B1005)</f>
        <v/>
      </c>
      <c r="C995" s="45" t="str">
        <f>IF(Dateneingabe!C1005="","",Dateneingabe!C1005)</f>
        <v/>
      </c>
      <c r="D995" t="str">
        <f>IF(Dateneingabe!D1005="","",Dateneingabe!D1005)</f>
        <v/>
      </c>
      <c r="E995" t="str">
        <f>IF(Dateneingabe!E1005="","",VLOOKUP(Dateneingabe!E1005,Database!L:N,3))</f>
        <v/>
      </c>
      <c r="F995" t="str">
        <f>IF(Dateneingabe!F1005="","",Dateneingabe!F1005)</f>
        <v/>
      </c>
      <c r="G995" t="str">
        <f>IF(Dateneingabe!G1005="","",Dateneingabe!G1005)</f>
        <v/>
      </c>
      <c r="H995" t="str">
        <f>IF(Dateneingabe!K1005="","",VLOOKUP(Dateneingabe!K1005,Database!L:N,2))</f>
        <v/>
      </c>
      <c r="I995" t="str">
        <f>IF(Dateneingabe!H1005="","",Dateneingabe!H1005)</f>
        <v/>
      </c>
      <c r="J995" t="str">
        <f>IF(Dateneingabe!I1005="","",Dateneingabe!I1005)</f>
        <v/>
      </c>
      <c r="K995" t="str">
        <f>IF(Dateneingabe!J1005="","",Dateneingabe!J1005)</f>
        <v/>
      </c>
      <c r="L995" t="str">
        <f>IF(Dateneingabe!L1005="","",Dateneingabe!L1005)</f>
        <v/>
      </c>
      <c r="M995" t="str">
        <f>IF(Dateneingabe!M1005="","",Dateneingabe!M1005)</f>
        <v/>
      </c>
      <c r="N995" t="str">
        <f>IF(Dateneingabe!N1005="","",Dateneingabe!N1005)</f>
        <v/>
      </c>
    </row>
    <row r="996" spans="1:14" x14ac:dyDescent="0.25">
      <c r="A996" t="str">
        <f>IF(Dateneingabe!A1006="","",Dateneingabe!A1006)</f>
        <v/>
      </c>
      <c r="B996" t="str">
        <f>IF(Dateneingabe!B1006="","",Dateneingabe!B1006)</f>
        <v/>
      </c>
      <c r="C996" s="45" t="str">
        <f>IF(Dateneingabe!C1006="","",Dateneingabe!C1006)</f>
        <v/>
      </c>
      <c r="D996" t="str">
        <f>IF(Dateneingabe!D1006="","",Dateneingabe!D1006)</f>
        <v/>
      </c>
      <c r="E996" t="str">
        <f>IF(Dateneingabe!E1006="","",VLOOKUP(Dateneingabe!E1006,Database!L:N,3))</f>
        <v/>
      </c>
      <c r="F996" t="str">
        <f>IF(Dateneingabe!F1006="","",Dateneingabe!F1006)</f>
        <v/>
      </c>
      <c r="G996" t="str">
        <f>IF(Dateneingabe!G1006="","",Dateneingabe!G1006)</f>
        <v/>
      </c>
      <c r="H996" t="str">
        <f>IF(Dateneingabe!K1006="","",VLOOKUP(Dateneingabe!K1006,Database!L:N,2))</f>
        <v/>
      </c>
      <c r="I996" t="str">
        <f>IF(Dateneingabe!H1006="","",Dateneingabe!H1006)</f>
        <v/>
      </c>
      <c r="J996" t="str">
        <f>IF(Dateneingabe!I1006="","",Dateneingabe!I1006)</f>
        <v/>
      </c>
      <c r="K996" t="str">
        <f>IF(Dateneingabe!J1006="","",Dateneingabe!J1006)</f>
        <v/>
      </c>
      <c r="L996" t="str">
        <f>IF(Dateneingabe!L1006="","",Dateneingabe!L1006)</f>
        <v/>
      </c>
      <c r="M996" t="str">
        <f>IF(Dateneingabe!M1006="","",Dateneingabe!M1006)</f>
        <v/>
      </c>
      <c r="N996" t="str">
        <f>IF(Dateneingabe!N1006="","",Dateneingabe!N1006)</f>
        <v/>
      </c>
    </row>
    <row r="997" spans="1:14" x14ac:dyDescent="0.25">
      <c r="A997" t="str">
        <f>IF(Dateneingabe!A1007="","",Dateneingabe!A1007)</f>
        <v/>
      </c>
      <c r="B997" t="str">
        <f>IF(Dateneingabe!B1007="","",Dateneingabe!B1007)</f>
        <v/>
      </c>
      <c r="C997" s="45" t="str">
        <f>IF(Dateneingabe!C1007="","",Dateneingabe!C1007)</f>
        <v/>
      </c>
      <c r="D997" t="str">
        <f>IF(Dateneingabe!D1007="","",Dateneingabe!D1007)</f>
        <v/>
      </c>
      <c r="E997" t="str">
        <f>IF(Dateneingabe!E1007="","",VLOOKUP(Dateneingabe!E1007,Database!L:N,3))</f>
        <v/>
      </c>
      <c r="F997" t="str">
        <f>IF(Dateneingabe!F1007="","",Dateneingabe!F1007)</f>
        <v/>
      </c>
      <c r="G997" t="str">
        <f>IF(Dateneingabe!G1007="","",Dateneingabe!G1007)</f>
        <v/>
      </c>
      <c r="H997" t="str">
        <f>IF(Dateneingabe!K1007="","",VLOOKUP(Dateneingabe!K1007,Database!L:N,2))</f>
        <v/>
      </c>
      <c r="I997" t="str">
        <f>IF(Dateneingabe!H1007="","",Dateneingabe!H1007)</f>
        <v/>
      </c>
      <c r="J997" t="str">
        <f>IF(Dateneingabe!I1007="","",Dateneingabe!I1007)</f>
        <v/>
      </c>
      <c r="K997" t="str">
        <f>IF(Dateneingabe!J1007="","",Dateneingabe!J1007)</f>
        <v/>
      </c>
      <c r="L997" t="str">
        <f>IF(Dateneingabe!L1007="","",Dateneingabe!L1007)</f>
        <v/>
      </c>
      <c r="M997" t="str">
        <f>IF(Dateneingabe!M1007="","",Dateneingabe!M1007)</f>
        <v/>
      </c>
      <c r="N997" t="str">
        <f>IF(Dateneingabe!N1007="","",Dateneingabe!N1007)</f>
        <v/>
      </c>
    </row>
    <row r="998" spans="1:14" x14ac:dyDescent="0.25">
      <c r="A998" t="str">
        <f>IF(Dateneingabe!A1008="","",Dateneingabe!A1008)</f>
        <v/>
      </c>
      <c r="B998" t="str">
        <f>IF(Dateneingabe!B1008="","",Dateneingabe!B1008)</f>
        <v/>
      </c>
      <c r="C998" s="45" t="str">
        <f>IF(Dateneingabe!C1008="","",Dateneingabe!C1008)</f>
        <v/>
      </c>
      <c r="D998" t="str">
        <f>IF(Dateneingabe!D1008="","",Dateneingabe!D1008)</f>
        <v/>
      </c>
      <c r="E998" t="str">
        <f>IF(Dateneingabe!E1008="","",VLOOKUP(Dateneingabe!E1008,Database!L:N,3))</f>
        <v/>
      </c>
      <c r="F998" t="str">
        <f>IF(Dateneingabe!F1008="","",Dateneingabe!F1008)</f>
        <v/>
      </c>
      <c r="G998" t="str">
        <f>IF(Dateneingabe!G1008="","",Dateneingabe!G1008)</f>
        <v/>
      </c>
      <c r="H998" t="str">
        <f>IF(Dateneingabe!K1008="","",VLOOKUP(Dateneingabe!K1008,Database!L:N,2))</f>
        <v/>
      </c>
      <c r="I998" t="str">
        <f>IF(Dateneingabe!H1008="","",Dateneingabe!H1008)</f>
        <v/>
      </c>
      <c r="J998" t="str">
        <f>IF(Dateneingabe!I1008="","",Dateneingabe!I1008)</f>
        <v/>
      </c>
      <c r="K998" t="str">
        <f>IF(Dateneingabe!J1008="","",Dateneingabe!J1008)</f>
        <v/>
      </c>
      <c r="L998" t="str">
        <f>IF(Dateneingabe!L1008="","",Dateneingabe!L1008)</f>
        <v/>
      </c>
      <c r="M998" t="str">
        <f>IF(Dateneingabe!M1008="","",Dateneingabe!M1008)</f>
        <v/>
      </c>
      <c r="N998" t="str">
        <f>IF(Dateneingabe!N1008="","",Dateneingabe!N1008)</f>
        <v/>
      </c>
    </row>
    <row r="999" spans="1:14" x14ac:dyDescent="0.25">
      <c r="A999" t="str">
        <f>IF(Dateneingabe!A1009="","",Dateneingabe!A1009)</f>
        <v/>
      </c>
      <c r="B999" t="str">
        <f>IF(Dateneingabe!B1009="","",Dateneingabe!B1009)</f>
        <v/>
      </c>
      <c r="C999" s="45" t="str">
        <f>IF(Dateneingabe!C1009="","",Dateneingabe!C1009)</f>
        <v/>
      </c>
      <c r="D999" t="str">
        <f>IF(Dateneingabe!D1009="","",Dateneingabe!D1009)</f>
        <v/>
      </c>
      <c r="E999" t="str">
        <f>IF(Dateneingabe!E1009="","",VLOOKUP(Dateneingabe!E1009,Database!L:N,3))</f>
        <v/>
      </c>
      <c r="F999" t="str">
        <f>IF(Dateneingabe!F1009="","",Dateneingabe!F1009)</f>
        <v/>
      </c>
      <c r="G999" t="str">
        <f>IF(Dateneingabe!G1009="","",Dateneingabe!G1009)</f>
        <v/>
      </c>
      <c r="H999" t="str">
        <f>IF(Dateneingabe!K1009="","",VLOOKUP(Dateneingabe!K1009,Database!L:N,2))</f>
        <v/>
      </c>
      <c r="I999" t="str">
        <f>IF(Dateneingabe!H1009="","",Dateneingabe!H1009)</f>
        <v/>
      </c>
      <c r="J999" t="str">
        <f>IF(Dateneingabe!I1009="","",Dateneingabe!I1009)</f>
        <v/>
      </c>
      <c r="K999" t="str">
        <f>IF(Dateneingabe!J1009="","",Dateneingabe!J1009)</f>
        <v/>
      </c>
      <c r="L999" t="str">
        <f>IF(Dateneingabe!L1009="","",Dateneingabe!L1009)</f>
        <v/>
      </c>
      <c r="M999" t="str">
        <f>IF(Dateneingabe!M1009="","",Dateneingabe!M1009)</f>
        <v/>
      </c>
      <c r="N999" t="str">
        <f>IF(Dateneingabe!N1009="","",Dateneingabe!N1009)</f>
        <v/>
      </c>
    </row>
    <row r="1000" spans="1:14" x14ac:dyDescent="0.25">
      <c r="A1000" t="str">
        <f>IF(Dateneingabe!A1010="","",Dateneingabe!A1010)</f>
        <v/>
      </c>
      <c r="B1000" t="str">
        <f>IF(Dateneingabe!B1010="","",Dateneingabe!B1010)</f>
        <v/>
      </c>
      <c r="C1000" s="45" t="str">
        <f>IF(Dateneingabe!C1010="","",Dateneingabe!C1010)</f>
        <v/>
      </c>
      <c r="D1000" t="str">
        <f>IF(Dateneingabe!D1010="","",Dateneingabe!D1010)</f>
        <v/>
      </c>
      <c r="E1000" t="str">
        <f>IF(Dateneingabe!E1010="","",VLOOKUP(Dateneingabe!E1010,Database!L:N,3))</f>
        <v/>
      </c>
      <c r="F1000" t="str">
        <f>IF(Dateneingabe!F1010="","",Dateneingabe!F1010)</f>
        <v/>
      </c>
      <c r="G1000" t="str">
        <f>IF(Dateneingabe!G1010="","",Dateneingabe!G1010)</f>
        <v/>
      </c>
      <c r="H1000" t="str">
        <f>IF(Dateneingabe!K1010="","",VLOOKUP(Dateneingabe!K1010,Database!L:N,2))</f>
        <v/>
      </c>
      <c r="I1000" t="str">
        <f>IF(Dateneingabe!H1010="","",Dateneingabe!H1010)</f>
        <v/>
      </c>
      <c r="J1000" t="str">
        <f>IF(Dateneingabe!I1010="","",Dateneingabe!I1010)</f>
        <v/>
      </c>
      <c r="K1000" t="str">
        <f>IF(Dateneingabe!J1010="","",Dateneingabe!J1010)</f>
        <v/>
      </c>
      <c r="L1000" t="str">
        <f>IF(Dateneingabe!L1010="","",Dateneingabe!L1010)</f>
        <v/>
      </c>
      <c r="M1000" t="str">
        <f>IF(Dateneingabe!M1010="","",Dateneingabe!M1010)</f>
        <v/>
      </c>
      <c r="N1000" t="str">
        <f>IF(Dateneingabe!N1010="","",Dateneingabe!N1010)</f>
        <v/>
      </c>
    </row>
    <row r="1001" spans="1:14" x14ac:dyDescent="0.25">
      <c r="A1001" t="str">
        <f>IF(Dateneingabe!A1011="","",Dateneingabe!A1011)</f>
        <v/>
      </c>
      <c r="B1001" t="str">
        <f>IF(Dateneingabe!B1011="","",Dateneingabe!B1011)</f>
        <v/>
      </c>
      <c r="C1001" s="45" t="str">
        <f>IF(Dateneingabe!C1011="","",Dateneingabe!C1011)</f>
        <v/>
      </c>
      <c r="D1001" t="str">
        <f>IF(Dateneingabe!D1011="","",Dateneingabe!D1011)</f>
        <v/>
      </c>
      <c r="E1001" t="str">
        <f>IF(Dateneingabe!E1011="","",VLOOKUP(Dateneingabe!E1011,Database!L:N,3))</f>
        <v/>
      </c>
      <c r="F1001" t="str">
        <f>IF(Dateneingabe!F1011="","",Dateneingabe!F1011)</f>
        <v/>
      </c>
      <c r="G1001" t="str">
        <f>IF(Dateneingabe!G1011="","",Dateneingabe!G1011)</f>
        <v/>
      </c>
      <c r="H1001" t="str">
        <f>IF(Dateneingabe!K1011="","",VLOOKUP(Dateneingabe!K1011,Database!L:N,2))</f>
        <v/>
      </c>
      <c r="I1001" t="str">
        <f>IF(Dateneingabe!H1011="","",Dateneingabe!H1011)</f>
        <v/>
      </c>
      <c r="J1001" t="str">
        <f>IF(Dateneingabe!I1011="","",Dateneingabe!I1011)</f>
        <v/>
      </c>
      <c r="K1001" t="str">
        <f>IF(Dateneingabe!J1011="","",Dateneingabe!J1011)</f>
        <v/>
      </c>
      <c r="L1001" t="str">
        <f>IF(Dateneingabe!L1011="","",Dateneingabe!L1011)</f>
        <v/>
      </c>
      <c r="M1001" t="str">
        <f>IF(Dateneingabe!M1011="","",Dateneingabe!M1011)</f>
        <v/>
      </c>
      <c r="N1001" t="str">
        <f>IF(Dateneingabe!N1011="","",Dateneingabe!N1011)</f>
        <v/>
      </c>
    </row>
    <row r="1002" spans="1:14" x14ac:dyDescent="0.25">
      <c r="A1002" t="str">
        <f>IF(Dateneingabe!A1012="","",Dateneingabe!A1012)</f>
        <v/>
      </c>
      <c r="B1002" t="str">
        <f>IF(Dateneingabe!B1012="","",Dateneingabe!B1012)</f>
        <v/>
      </c>
      <c r="C1002" s="45" t="str">
        <f>IF(Dateneingabe!C1012="","",Dateneingabe!C1012)</f>
        <v/>
      </c>
      <c r="D1002" t="str">
        <f>IF(Dateneingabe!D1012="","",Dateneingabe!D1012)</f>
        <v/>
      </c>
      <c r="E1002" t="str">
        <f>IF(Dateneingabe!E1012="","",VLOOKUP(Dateneingabe!E1012,Database!L:N,3))</f>
        <v/>
      </c>
      <c r="F1002" t="str">
        <f>IF(Dateneingabe!F1012="","",Dateneingabe!F1012)</f>
        <v/>
      </c>
      <c r="G1002" t="str">
        <f>IF(Dateneingabe!G1012="","",Dateneingabe!G1012)</f>
        <v/>
      </c>
      <c r="H1002" t="str">
        <f>IF(Dateneingabe!K1012="","",VLOOKUP(Dateneingabe!K1012,Database!L:N,2))</f>
        <v/>
      </c>
      <c r="I1002" t="str">
        <f>IF(Dateneingabe!H1012="","",Dateneingabe!H1012)</f>
        <v/>
      </c>
      <c r="J1002" t="str">
        <f>IF(Dateneingabe!I1012="","",Dateneingabe!I1012)</f>
        <v/>
      </c>
      <c r="K1002" t="str">
        <f>IF(Dateneingabe!J1012="","",Dateneingabe!J1012)</f>
        <v/>
      </c>
      <c r="L1002" t="str">
        <f>IF(Dateneingabe!L1012="","",Dateneingabe!L1012)</f>
        <v/>
      </c>
      <c r="M1002" t="str">
        <f>IF(Dateneingabe!M1012="","",Dateneingabe!M1012)</f>
        <v/>
      </c>
      <c r="N1002" t="str">
        <f>IF(Dateneingabe!N1012="","",Dateneingabe!N1012)</f>
        <v/>
      </c>
    </row>
    <row r="1003" spans="1:14" x14ac:dyDescent="0.25">
      <c r="A1003" t="str">
        <f>IF(Dateneingabe!A1013="","",Dateneingabe!A1013)</f>
        <v/>
      </c>
      <c r="B1003" t="str">
        <f>IF(Dateneingabe!B1013="","",Dateneingabe!B1013)</f>
        <v/>
      </c>
      <c r="C1003" s="45" t="str">
        <f>IF(Dateneingabe!C1013="","",Dateneingabe!C1013)</f>
        <v/>
      </c>
      <c r="D1003" t="str">
        <f>IF(Dateneingabe!D1013="","",Dateneingabe!D1013)</f>
        <v/>
      </c>
      <c r="E1003" t="str">
        <f>IF(Dateneingabe!E1013="","",VLOOKUP(Dateneingabe!E1013,Database!L:N,3))</f>
        <v/>
      </c>
      <c r="F1003" t="str">
        <f>IF(Dateneingabe!F1013="","",Dateneingabe!F1013)</f>
        <v/>
      </c>
      <c r="G1003" t="str">
        <f>IF(Dateneingabe!G1013="","",Dateneingabe!G1013)</f>
        <v/>
      </c>
      <c r="H1003" t="str">
        <f>IF(Dateneingabe!K1013="","",VLOOKUP(Dateneingabe!K1013,Database!L:N,2))</f>
        <v/>
      </c>
      <c r="I1003" t="str">
        <f>IF(Dateneingabe!H1013="","",Dateneingabe!H1013)</f>
        <v/>
      </c>
      <c r="J1003" t="str">
        <f>IF(Dateneingabe!I1013="","",Dateneingabe!I1013)</f>
        <v/>
      </c>
      <c r="K1003" t="str">
        <f>IF(Dateneingabe!J1013="","",Dateneingabe!J1013)</f>
        <v/>
      </c>
      <c r="L1003" t="str">
        <f>IF(Dateneingabe!L1013="","",Dateneingabe!L1013)</f>
        <v/>
      </c>
      <c r="M1003" t="str">
        <f>IF(Dateneingabe!M1013="","",Dateneingabe!M1013)</f>
        <v/>
      </c>
      <c r="N1003" t="str">
        <f>IF(Dateneingabe!N1013="","",Dateneingabe!N1013)</f>
        <v/>
      </c>
    </row>
    <row r="1004" spans="1:14" x14ac:dyDescent="0.25">
      <c r="A1004" t="str">
        <f>IF(Dateneingabe!A1014="","",Dateneingabe!A1014)</f>
        <v/>
      </c>
      <c r="B1004" t="str">
        <f>IF(Dateneingabe!B1014="","",Dateneingabe!B1014)</f>
        <v/>
      </c>
      <c r="C1004" s="45" t="str">
        <f>IF(Dateneingabe!C1014="","",Dateneingabe!C1014)</f>
        <v/>
      </c>
      <c r="D1004" t="str">
        <f>IF(Dateneingabe!D1014="","",Dateneingabe!D1014)</f>
        <v/>
      </c>
      <c r="E1004" t="str">
        <f>IF(Dateneingabe!E1014="","",VLOOKUP(Dateneingabe!E1014,Database!L:N,3))</f>
        <v/>
      </c>
      <c r="F1004" t="str">
        <f>IF(Dateneingabe!F1014="","",Dateneingabe!F1014)</f>
        <v/>
      </c>
      <c r="G1004" t="str">
        <f>IF(Dateneingabe!G1014="","",Dateneingabe!G1014)</f>
        <v/>
      </c>
      <c r="H1004" t="str">
        <f>IF(Dateneingabe!K1014="","",VLOOKUP(Dateneingabe!K1014,Database!L:N,2))</f>
        <v/>
      </c>
      <c r="I1004" t="str">
        <f>IF(Dateneingabe!H1014="","",Dateneingabe!H1014)</f>
        <v/>
      </c>
      <c r="J1004" t="str">
        <f>IF(Dateneingabe!I1014="","",Dateneingabe!I1014)</f>
        <v/>
      </c>
      <c r="K1004" t="str">
        <f>IF(Dateneingabe!J1014="","",Dateneingabe!J1014)</f>
        <v/>
      </c>
      <c r="L1004" t="str">
        <f>IF(Dateneingabe!L1014="","",Dateneingabe!L1014)</f>
        <v/>
      </c>
      <c r="M1004" t="str">
        <f>IF(Dateneingabe!M1014="","",Dateneingabe!M1014)</f>
        <v/>
      </c>
      <c r="N1004" t="str">
        <f>IF(Dateneingabe!N1014="","",Dateneingabe!N1014)</f>
        <v/>
      </c>
    </row>
    <row r="1005" spans="1:14" x14ac:dyDescent="0.25">
      <c r="A1005" t="str">
        <f>IF(Dateneingabe!A1015="","",Dateneingabe!A1015)</f>
        <v/>
      </c>
      <c r="B1005" t="str">
        <f>IF(Dateneingabe!B1015="","",Dateneingabe!B1015)</f>
        <v/>
      </c>
      <c r="C1005" s="45" t="str">
        <f>IF(Dateneingabe!C1015="","",Dateneingabe!C1015)</f>
        <v/>
      </c>
      <c r="D1005" t="str">
        <f>IF(Dateneingabe!D1015="","",Dateneingabe!D1015)</f>
        <v/>
      </c>
      <c r="E1005" t="str">
        <f>IF(Dateneingabe!E1015="","",VLOOKUP(Dateneingabe!E1015,Database!L:N,3))</f>
        <v/>
      </c>
      <c r="F1005" t="str">
        <f>IF(Dateneingabe!F1015="","",Dateneingabe!F1015)</f>
        <v/>
      </c>
      <c r="G1005" t="str">
        <f>IF(Dateneingabe!G1015="","",Dateneingabe!G1015)</f>
        <v/>
      </c>
      <c r="H1005" t="str">
        <f>IF(Dateneingabe!K1015="","",VLOOKUP(Dateneingabe!K1015,Database!L:N,2))</f>
        <v/>
      </c>
      <c r="I1005" t="str">
        <f>IF(Dateneingabe!H1015="","",Dateneingabe!H1015)</f>
        <v/>
      </c>
      <c r="J1005" t="str">
        <f>IF(Dateneingabe!I1015="","",Dateneingabe!I1015)</f>
        <v/>
      </c>
      <c r="K1005" t="str">
        <f>IF(Dateneingabe!J1015="","",Dateneingabe!J1015)</f>
        <v/>
      </c>
      <c r="L1005" t="str">
        <f>IF(Dateneingabe!L1015="","",Dateneingabe!L1015)</f>
        <v/>
      </c>
      <c r="M1005" t="str">
        <f>IF(Dateneingabe!M1015="","",Dateneingabe!M1015)</f>
        <v/>
      </c>
      <c r="N1005" t="str">
        <f>IF(Dateneingabe!N1015="","",Dateneingabe!N1015)</f>
        <v/>
      </c>
    </row>
    <row r="1006" spans="1:14" x14ac:dyDescent="0.25">
      <c r="A1006" t="str">
        <f>IF(Dateneingabe!A1016="","",Dateneingabe!A1016)</f>
        <v/>
      </c>
      <c r="B1006" t="str">
        <f>IF(Dateneingabe!B1016="","",Dateneingabe!B1016)</f>
        <v/>
      </c>
      <c r="C1006" s="45" t="str">
        <f>IF(Dateneingabe!C1016="","",Dateneingabe!C1016)</f>
        <v/>
      </c>
      <c r="D1006" t="str">
        <f>IF(Dateneingabe!D1016="","",Dateneingabe!D1016)</f>
        <v/>
      </c>
      <c r="E1006" t="str">
        <f>IF(Dateneingabe!E1016="","",VLOOKUP(Dateneingabe!E1016,Database!L:N,3))</f>
        <v/>
      </c>
      <c r="F1006" t="str">
        <f>IF(Dateneingabe!F1016="","",Dateneingabe!F1016)</f>
        <v/>
      </c>
      <c r="G1006" t="str">
        <f>IF(Dateneingabe!G1016="","",Dateneingabe!G1016)</f>
        <v/>
      </c>
      <c r="H1006" t="str">
        <f>IF(Dateneingabe!K1016="","",VLOOKUP(Dateneingabe!K1016,Database!L:N,2))</f>
        <v/>
      </c>
      <c r="I1006" t="str">
        <f>IF(Dateneingabe!H1016="","",Dateneingabe!H1016)</f>
        <v/>
      </c>
      <c r="J1006" t="str">
        <f>IF(Dateneingabe!I1016="","",Dateneingabe!I1016)</f>
        <v/>
      </c>
      <c r="K1006" t="str">
        <f>IF(Dateneingabe!J1016="","",Dateneingabe!J1016)</f>
        <v/>
      </c>
      <c r="L1006" t="str">
        <f>IF(Dateneingabe!L1016="","",Dateneingabe!L1016)</f>
        <v/>
      </c>
      <c r="M1006" t="str">
        <f>IF(Dateneingabe!M1016="","",Dateneingabe!M1016)</f>
        <v/>
      </c>
      <c r="N1006" t="str">
        <f>IF(Dateneingabe!N1016="","",Dateneingabe!N1016)</f>
        <v/>
      </c>
    </row>
    <row r="1007" spans="1:14" x14ac:dyDescent="0.25">
      <c r="A1007" t="str">
        <f>IF(Dateneingabe!A1017="","",Dateneingabe!A1017)</f>
        <v/>
      </c>
      <c r="B1007" t="str">
        <f>IF(Dateneingabe!B1017="","",Dateneingabe!B1017)</f>
        <v/>
      </c>
      <c r="C1007" s="45" t="str">
        <f>IF(Dateneingabe!C1017="","",Dateneingabe!C1017)</f>
        <v/>
      </c>
      <c r="D1007" t="str">
        <f>IF(Dateneingabe!D1017="","",Dateneingabe!D1017)</f>
        <v/>
      </c>
      <c r="E1007" t="str">
        <f>IF(Dateneingabe!E1017="","",VLOOKUP(Dateneingabe!E1017,Database!L:N,3))</f>
        <v/>
      </c>
      <c r="F1007" t="str">
        <f>IF(Dateneingabe!F1017="","",Dateneingabe!F1017)</f>
        <v/>
      </c>
      <c r="G1007" t="str">
        <f>IF(Dateneingabe!G1017="","",Dateneingabe!G1017)</f>
        <v/>
      </c>
      <c r="H1007" t="str">
        <f>IF(Dateneingabe!K1017="","",VLOOKUP(Dateneingabe!K1017,Database!L:N,2))</f>
        <v/>
      </c>
      <c r="I1007" t="str">
        <f>IF(Dateneingabe!H1017="","",Dateneingabe!H1017)</f>
        <v/>
      </c>
      <c r="J1007" t="str">
        <f>IF(Dateneingabe!I1017="","",Dateneingabe!I1017)</f>
        <v/>
      </c>
      <c r="K1007" t="str">
        <f>IF(Dateneingabe!J1017="","",Dateneingabe!J1017)</f>
        <v/>
      </c>
      <c r="L1007" t="str">
        <f>IF(Dateneingabe!L1017="","",Dateneingabe!L1017)</f>
        <v/>
      </c>
      <c r="M1007" t="str">
        <f>IF(Dateneingabe!M1017="","",Dateneingabe!M1017)</f>
        <v/>
      </c>
      <c r="N1007" t="str">
        <f>IF(Dateneingabe!N1017="","",Dateneingabe!N1017)</f>
        <v/>
      </c>
    </row>
    <row r="1008" spans="1:14" x14ac:dyDescent="0.25">
      <c r="A1008" t="str">
        <f>IF(Dateneingabe!A1018="","",Dateneingabe!A1018)</f>
        <v/>
      </c>
      <c r="B1008" t="str">
        <f>IF(Dateneingabe!B1018="","",Dateneingabe!B1018)</f>
        <v/>
      </c>
      <c r="C1008" s="45" t="str">
        <f>IF(Dateneingabe!C1018="","",Dateneingabe!C1018)</f>
        <v/>
      </c>
      <c r="D1008" t="str">
        <f>IF(Dateneingabe!D1018="","",Dateneingabe!D1018)</f>
        <v/>
      </c>
      <c r="E1008" t="str">
        <f>IF(Dateneingabe!E1018="","",VLOOKUP(Dateneingabe!E1018,Database!L:N,3))</f>
        <v/>
      </c>
      <c r="F1008" t="str">
        <f>IF(Dateneingabe!F1018="","",Dateneingabe!F1018)</f>
        <v/>
      </c>
      <c r="G1008" t="str">
        <f>IF(Dateneingabe!G1018="","",Dateneingabe!G1018)</f>
        <v/>
      </c>
      <c r="H1008" t="str">
        <f>IF(Dateneingabe!K1018="","",VLOOKUP(Dateneingabe!K1018,Database!L:N,2))</f>
        <v/>
      </c>
      <c r="I1008" t="str">
        <f>IF(Dateneingabe!H1018="","",Dateneingabe!H1018)</f>
        <v/>
      </c>
      <c r="J1008" t="str">
        <f>IF(Dateneingabe!I1018="","",Dateneingabe!I1018)</f>
        <v/>
      </c>
      <c r="K1008" t="str">
        <f>IF(Dateneingabe!J1018="","",Dateneingabe!J1018)</f>
        <v/>
      </c>
      <c r="L1008" t="str">
        <f>IF(Dateneingabe!L1018="","",Dateneingabe!L1018)</f>
        <v/>
      </c>
      <c r="M1008" t="str">
        <f>IF(Dateneingabe!M1018="","",Dateneingabe!M1018)</f>
        <v/>
      </c>
      <c r="N1008" t="str">
        <f>IF(Dateneingabe!N1018="","",Dateneingabe!N1018)</f>
        <v/>
      </c>
    </row>
    <row r="1009" spans="1:14" x14ac:dyDescent="0.25">
      <c r="A1009" t="str">
        <f>IF(Dateneingabe!A1019="","",Dateneingabe!A1019)</f>
        <v/>
      </c>
      <c r="B1009" t="str">
        <f>IF(Dateneingabe!B1019="","",Dateneingabe!B1019)</f>
        <v/>
      </c>
      <c r="C1009" s="45" t="str">
        <f>IF(Dateneingabe!C1019="","",Dateneingabe!C1019)</f>
        <v/>
      </c>
      <c r="D1009" t="str">
        <f>IF(Dateneingabe!D1019="","",Dateneingabe!D1019)</f>
        <v/>
      </c>
      <c r="E1009" t="str">
        <f>IF(Dateneingabe!E1019="","",VLOOKUP(Dateneingabe!E1019,Database!L:N,3))</f>
        <v/>
      </c>
      <c r="F1009" t="str">
        <f>IF(Dateneingabe!F1019="","",Dateneingabe!F1019)</f>
        <v/>
      </c>
      <c r="G1009" t="str">
        <f>IF(Dateneingabe!G1019="","",Dateneingabe!G1019)</f>
        <v/>
      </c>
      <c r="H1009" t="str">
        <f>IF(Dateneingabe!K1019="","",VLOOKUP(Dateneingabe!K1019,Database!L:N,2))</f>
        <v/>
      </c>
      <c r="I1009" t="str">
        <f>IF(Dateneingabe!H1019="","",Dateneingabe!H1019)</f>
        <v/>
      </c>
      <c r="J1009" t="str">
        <f>IF(Dateneingabe!I1019="","",Dateneingabe!I1019)</f>
        <v/>
      </c>
      <c r="K1009" t="str">
        <f>IF(Dateneingabe!J1019="","",Dateneingabe!J1019)</f>
        <v/>
      </c>
      <c r="L1009" t="str">
        <f>IF(Dateneingabe!L1019="","",Dateneingabe!L1019)</f>
        <v/>
      </c>
      <c r="M1009" t="str">
        <f>IF(Dateneingabe!M1019="","",Dateneingabe!M1019)</f>
        <v/>
      </c>
      <c r="N1009" t="str">
        <f>IF(Dateneingabe!N1019="","",Dateneingabe!N1019)</f>
        <v/>
      </c>
    </row>
    <row r="1010" spans="1:14" x14ac:dyDescent="0.25">
      <c r="A1010" t="str">
        <f>IF(Dateneingabe!A1020="","",Dateneingabe!A1020)</f>
        <v/>
      </c>
      <c r="B1010" t="str">
        <f>IF(Dateneingabe!B1020="","",Dateneingabe!B1020)</f>
        <v/>
      </c>
      <c r="C1010" s="45" t="str">
        <f>IF(Dateneingabe!C1020="","",Dateneingabe!C1020)</f>
        <v/>
      </c>
      <c r="D1010" t="str">
        <f>IF(Dateneingabe!D1020="","",Dateneingabe!D1020)</f>
        <v/>
      </c>
      <c r="E1010" t="str">
        <f>IF(Dateneingabe!E1020="","",VLOOKUP(Dateneingabe!E1020,Database!L:N,3))</f>
        <v/>
      </c>
      <c r="F1010" t="str">
        <f>IF(Dateneingabe!F1020="","",Dateneingabe!F1020)</f>
        <v/>
      </c>
      <c r="G1010" t="str">
        <f>IF(Dateneingabe!G1020="","",Dateneingabe!G1020)</f>
        <v/>
      </c>
      <c r="H1010" t="str">
        <f>IF(Dateneingabe!K1020="","",VLOOKUP(Dateneingabe!K1020,Database!L:N,2))</f>
        <v/>
      </c>
      <c r="I1010" t="str">
        <f>IF(Dateneingabe!H1020="","",Dateneingabe!H1020)</f>
        <v/>
      </c>
      <c r="J1010" t="str">
        <f>IF(Dateneingabe!I1020="","",Dateneingabe!I1020)</f>
        <v/>
      </c>
      <c r="K1010" t="str">
        <f>IF(Dateneingabe!J1020="","",Dateneingabe!J1020)</f>
        <v/>
      </c>
      <c r="L1010" t="str">
        <f>IF(Dateneingabe!L1020="","",Dateneingabe!L1020)</f>
        <v/>
      </c>
      <c r="M1010" t="str">
        <f>IF(Dateneingabe!M1020="","",Dateneingabe!M1020)</f>
        <v/>
      </c>
      <c r="N1010" t="str">
        <f>IF(Dateneingabe!N1020="","",Dateneingabe!N1020)</f>
        <v/>
      </c>
    </row>
    <row r="1011" spans="1:14" x14ac:dyDescent="0.25">
      <c r="A1011" t="str">
        <f>IF(Dateneingabe!A1021="","",Dateneingabe!A1021)</f>
        <v/>
      </c>
      <c r="B1011" t="str">
        <f>IF(Dateneingabe!B1021="","",Dateneingabe!B1021)</f>
        <v/>
      </c>
      <c r="C1011" s="45" t="str">
        <f>IF(Dateneingabe!C1021="","",Dateneingabe!C1021)</f>
        <v/>
      </c>
      <c r="D1011" t="str">
        <f>IF(Dateneingabe!D1021="","",Dateneingabe!D1021)</f>
        <v/>
      </c>
      <c r="E1011" t="str">
        <f>IF(Dateneingabe!E1021="","",VLOOKUP(Dateneingabe!E1021,Database!L:N,3))</f>
        <v/>
      </c>
      <c r="F1011" t="str">
        <f>IF(Dateneingabe!F1021="","",Dateneingabe!F1021)</f>
        <v/>
      </c>
      <c r="G1011" t="str">
        <f>IF(Dateneingabe!G1021="","",Dateneingabe!G1021)</f>
        <v/>
      </c>
      <c r="H1011" t="str">
        <f>IF(Dateneingabe!K1021="","",VLOOKUP(Dateneingabe!K1021,Database!L:N,2))</f>
        <v/>
      </c>
      <c r="I1011" t="str">
        <f>IF(Dateneingabe!H1021="","",Dateneingabe!H1021)</f>
        <v/>
      </c>
      <c r="J1011" t="str">
        <f>IF(Dateneingabe!I1021="","",Dateneingabe!I1021)</f>
        <v/>
      </c>
      <c r="K1011" t="str">
        <f>IF(Dateneingabe!J1021="","",Dateneingabe!J1021)</f>
        <v/>
      </c>
      <c r="L1011" t="str">
        <f>IF(Dateneingabe!L1021="","",Dateneingabe!L1021)</f>
        <v/>
      </c>
      <c r="M1011" t="str">
        <f>IF(Dateneingabe!M1021="","",Dateneingabe!M1021)</f>
        <v/>
      </c>
      <c r="N1011" t="str">
        <f>IF(Dateneingabe!N1021="","",Dateneingabe!N1021)</f>
        <v/>
      </c>
    </row>
    <row r="1012" spans="1:14" x14ac:dyDescent="0.25">
      <c r="A1012" t="str">
        <f>IF(Dateneingabe!A1022="","",Dateneingabe!A1022)</f>
        <v/>
      </c>
      <c r="B1012" t="str">
        <f>IF(Dateneingabe!B1022="","",Dateneingabe!B1022)</f>
        <v/>
      </c>
      <c r="C1012" s="45" t="str">
        <f>IF(Dateneingabe!C1022="","",Dateneingabe!C1022)</f>
        <v/>
      </c>
      <c r="D1012" t="str">
        <f>IF(Dateneingabe!D1022="","",Dateneingabe!D1022)</f>
        <v/>
      </c>
      <c r="E1012" t="str">
        <f>IF(Dateneingabe!E1022="","",VLOOKUP(Dateneingabe!E1022,Database!L:N,3))</f>
        <v/>
      </c>
      <c r="F1012" t="str">
        <f>IF(Dateneingabe!F1022="","",Dateneingabe!F1022)</f>
        <v/>
      </c>
      <c r="G1012" t="str">
        <f>IF(Dateneingabe!G1022="","",Dateneingabe!G1022)</f>
        <v/>
      </c>
      <c r="H1012" t="str">
        <f>IF(Dateneingabe!K1022="","",VLOOKUP(Dateneingabe!K1022,Database!L:N,2))</f>
        <v/>
      </c>
      <c r="I1012" t="str">
        <f>IF(Dateneingabe!H1022="","",Dateneingabe!H1022)</f>
        <v/>
      </c>
      <c r="J1012" t="str">
        <f>IF(Dateneingabe!I1022="","",Dateneingabe!I1022)</f>
        <v/>
      </c>
      <c r="K1012" t="str">
        <f>IF(Dateneingabe!J1022="","",Dateneingabe!J1022)</f>
        <v/>
      </c>
      <c r="L1012" t="str">
        <f>IF(Dateneingabe!L1022="","",Dateneingabe!L1022)</f>
        <v/>
      </c>
      <c r="M1012" t="str">
        <f>IF(Dateneingabe!M1022="","",Dateneingabe!M1022)</f>
        <v/>
      </c>
      <c r="N1012" t="str">
        <f>IF(Dateneingabe!N1022="","",Dateneingabe!N1022)</f>
        <v/>
      </c>
    </row>
    <row r="1013" spans="1:14" x14ac:dyDescent="0.25">
      <c r="A1013" t="str">
        <f>IF(Dateneingabe!A1023="","",Dateneingabe!A1023)</f>
        <v/>
      </c>
      <c r="B1013" t="str">
        <f>IF(Dateneingabe!B1023="","",Dateneingabe!B1023)</f>
        <v/>
      </c>
      <c r="C1013" s="45" t="str">
        <f>IF(Dateneingabe!C1023="","",Dateneingabe!C1023)</f>
        <v/>
      </c>
      <c r="D1013" t="str">
        <f>IF(Dateneingabe!D1023="","",Dateneingabe!D1023)</f>
        <v/>
      </c>
      <c r="E1013" t="str">
        <f>IF(Dateneingabe!E1023="","",VLOOKUP(Dateneingabe!E1023,Database!L:N,3))</f>
        <v/>
      </c>
      <c r="F1013" t="str">
        <f>IF(Dateneingabe!F1023="","",Dateneingabe!F1023)</f>
        <v/>
      </c>
      <c r="G1013" t="str">
        <f>IF(Dateneingabe!G1023="","",Dateneingabe!G1023)</f>
        <v/>
      </c>
      <c r="H1013" t="str">
        <f>IF(Dateneingabe!K1023="","",VLOOKUP(Dateneingabe!K1023,Database!L:N,2))</f>
        <v/>
      </c>
      <c r="I1013" t="str">
        <f>IF(Dateneingabe!H1023="","",Dateneingabe!H1023)</f>
        <v/>
      </c>
      <c r="J1013" t="str">
        <f>IF(Dateneingabe!I1023="","",Dateneingabe!I1023)</f>
        <v/>
      </c>
      <c r="K1013" t="str">
        <f>IF(Dateneingabe!J1023="","",Dateneingabe!J1023)</f>
        <v/>
      </c>
      <c r="L1013" t="str">
        <f>IF(Dateneingabe!L1023="","",Dateneingabe!L1023)</f>
        <v/>
      </c>
      <c r="M1013" t="str">
        <f>IF(Dateneingabe!M1023="","",Dateneingabe!M1023)</f>
        <v/>
      </c>
      <c r="N1013" t="str">
        <f>IF(Dateneingabe!N1023="","",Dateneingabe!N1023)</f>
        <v/>
      </c>
    </row>
    <row r="1014" spans="1:14" x14ac:dyDescent="0.25">
      <c r="A1014" t="str">
        <f>IF(Dateneingabe!A1024="","",Dateneingabe!A1024)</f>
        <v/>
      </c>
      <c r="B1014" t="str">
        <f>IF(Dateneingabe!B1024="","",Dateneingabe!B1024)</f>
        <v/>
      </c>
      <c r="C1014" s="45" t="str">
        <f>IF(Dateneingabe!C1024="","",Dateneingabe!C1024)</f>
        <v/>
      </c>
      <c r="D1014" t="str">
        <f>IF(Dateneingabe!D1024="","",Dateneingabe!D1024)</f>
        <v/>
      </c>
      <c r="E1014" t="str">
        <f>IF(Dateneingabe!E1024="","",VLOOKUP(Dateneingabe!E1024,Database!L:N,3))</f>
        <v/>
      </c>
      <c r="F1014" t="str">
        <f>IF(Dateneingabe!F1024="","",Dateneingabe!F1024)</f>
        <v/>
      </c>
      <c r="G1014" t="str">
        <f>IF(Dateneingabe!G1024="","",Dateneingabe!G1024)</f>
        <v/>
      </c>
      <c r="H1014" t="str">
        <f>IF(Dateneingabe!K1024="","",VLOOKUP(Dateneingabe!K1024,Database!L:N,2))</f>
        <v/>
      </c>
      <c r="I1014" t="str">
        <f>IF(Dateneingabe!H1024="","",Dateneingabe!H1024)</f>
        <v/>
      </c>
      <c r="J1014" t="str">
        <f>IF(Dateneingabe!I1024="","",Dateneingabe!I1024)</f>
        <v/>
      </c>
      <c r="K1014" t="str">
        <f>IF(Dateneingabe!J1024="","",Dateneingabe!J1024)</f>
        <v/>
      </c>
      <c r="L1014" t="str">
        <f>IF(Dateneingabe!L1024="","",Dateneingabe!L1024)</f>
        <v/>
      </c>
      <c r="M1014" t="str">
        <f>IF(Dateneingabe!M1024="","",Dateneingabe!M1024)</f>
        <v/>
      </c>
      <c r="N1014" t="str">
        <f>IF(Dateneingabe!N1024="","",Dateneingabe!N1024)</f>
        <v/>
      </c>
    </row>
    <row r="1015" spans="1:14" x14ac:dyDescent="0.25">
      <c r="A1015" t="str">
        <f>IF(Dateneingabe!A1025="","",Dateneingabe!A1025)</f>
        <v/>
      </c>
      <c r="B1015" t="str">
        <f>IF(Dateneingabe!B1025="","",Dateneingabe!B1025)</f>
        <v/>
      </c>
      <c r="C1015" s="45" t="str">
        <f>IF(Dateneingabe!C1025="","",Dateneingabe!C1025)</f>
        <v/>
      </c>
      <c r="D1015" t="str">
        <f>IF(Dateneingabe!D1025="","",Dateneingabe!D1025)</f>
        <v/>
      </c>
      <c r="E1015" t="str">
        <f>IF(Dateneingabe!E1025="","",VLOOKUP(Dateneingabe!E1025,Database!L:N,3))</f>
        <v/>
      </c>
      <c r="F1015" t="str">
        <f>IF(Dateneingabe!F1025="","",Dateneingabe!F1025)</f>
        <v/>
      </c>
      <c r="G1015" t="str">
        <f>IF(Dateneingabe!G1025="","",Dateneingabe!G1025)</f>
        <v/>
      </c>
      <c r="H1015" t="str">
        <f>IF(Dateneingabe!K1025="","",VLOOKUP(Dateneingabe!K1025,Database!L:N,2))</f>
        <v/>
      </c>
      <c r="I1015" t="str">
        <f>IF(Dateneingabe!H1025="","",Dateneingabe!H1025)</f>
        <v/>
      </c>
      <c r="J1015" t="str">
        <f>IF(Dateneingabe!I1025="","",Dateneingabe!I1025)</f>
        <v/>
      </c>
      <c r="K1015" t="str">
        <f>IF(Dateneingabe!J1025="","",Dateneingabe!J1025)</f>
        <v/>
      </c>
      <c r="L1015" t="str">
        <f>IF(Dateneingabe!L1025="","",Dateneingabe!L1025)</f>
        <v/>
      </c>
      <c r="M1015" t="str">
        <f>IF(Dateneingabe!M1025="","",Dateneingabe!M1025)</f>
        <v/>
      </c>
      <c r="N1015" t="str">
        <f>IF(Dateneingabe!N1025="","",Dateneingabe!N1025)</f>
        <v/>
      </c>
    </row>
    <row r="1016" spans="1:14" x14ac:dyDescent="0.25">
      <c r="A1016" t="str">
        <f>IF(Dateneingabe!A1026="","",Dateneingabe!A1026)</f>
        <v/>
      </c>
      <c r="B1016" t="str">
        <f>IF(Dateneingabe!B1026="","",Dateneingabe!B1026)</f>
        <v/>
      </c>
      <c r="C1016" s="45" t="str">
        <f>IF(Dateneingabe!C1026="","",Dateneingabe!C1026)</f>
        <v/>
      </c>
      <c r="D1016" t="str">
        <f>IF(Dateneingabe!D1026="","",Dateneingabe!D1026)</f>
        <v/>
      </c>
      <c r="E1016" t="str">
        <f>IF(Dateneingabe!E1026="","",VLOOKUP(Dateneingabe!E1026,Database!L:N,3))</f>
        <v/>
      </c>
      <c r="F1016" t="str">
        <f>IF(Dateneingabe!F1026="","",Dateneingabe!F1026)</f>
        <v/>
      </c>
      <c r="G1016" t="str">
        <f>IF(Dateneingabe!G1026="","",Dateneingabe!G1026)</f>
        <v/>
      </c>
      <c r="H1016" t="str">
        <f>IF(Dateneingabe!K1026="","",VLOOKUP(Dateneingabe!K1026,Database!L:N,2))</f>
        <v/>
      </c>
      <c r="I1016" t="str">
        <f>IF(Dateneingabe!H1026="","",Dateneingabe!H1026)</f>
        <v/>
      </c>
      <c r="J1016" t="str">
        <f>IF(Dateneingabe!I1026="","",Dateneingabe!I1026)</f>
        <v/>
      </c>
      <c r="K1016" t="str">
        <f>IF(Dateneingabe!J1026="","",Dateneingabe!J1026)</f>
        <v/>
      </c>
      <c r="L1016" t="str">
        <f>IF(Dateneingabe!L1026="","",Dateneingabe!L1026)</f>
        <v/>
      </c>
      <c r="M1016" t="str">
        <f>IF(Dateneingabe!M1026="","",Dateneingabe!M1026)</f>
        <v/>
      </c>
      <c r="N1016" t="str">
        <f>IF(Dateneingabe!N1026="","",Dateneingabe!N1026)</f>
        <v/>
      </c>
    </row>
    <row r="1017" spans="1:14" x14ac:dyDescent="0.25">
      <c r="A1017" t="str">
        <f>IF(Dateneingabe!A1027="","",Dateneingabe!A1027)</f>
        <v/>
      </c>
      <c r="B1017" t="str">
        <f>IF(Dateneingabe!B1027="","",Dateneingabe!B1027)</f>
        <v/>
      </c>
      <c r="C1017" s="45" t="str">
        <f>IF(Dateneingabe!C1027="","",Dateneingabe!C1027)</f>
        <v/>
      </c>
      <c r="D1017" t="str">
        <f>IF(Dateneingabe!D1027="","",Dateneingabe!D1027)</f>
        <v/>
      </c>
      <c r="E1017" t="str">
        <f>IF(Dateneingabe!E1027="","",VLOOKUP(Dateneingabe!E1027,Database!L:N,3))</f>
        <v/>
      </c>
      <c r="F1017" t="str">
        <f>IF(Dateneingabe!F1027="","",Dateneingabe!F1027)</f>
        <v/>
      </c>
      <c r="G1017" t="str">
        <f>IF(Dateneingabe!G1027="","",Dateneingabe!G1027)</f>
        <v/>
      </c>
      <c r="H1017" t="str">
        <f>IF(Dateneingabe!K1027="","",VLOOKUP(Dateneingabe!K1027,Database!L:N,2))</f>
        <v/>
      </c>
      <c r="I1017" t="str">
        <f>IF(Dateneingabe!H1027="","",Dateneingabe!H1027)</f>
        <v/>
      </c>
      <c r="J1017" t="str">
        <f>IF(Dateneingabe!I1027="","",Dateneingabe!I1027)</f>
        <v/>
      </c>
      <c r="K1017" t="str">
        <f>IF(Dateneingabe!J1027="","",Dateneingabe!J1027)</f>
        <v/>
      </c>
      <c r="L1017" t="str">
        <f>IF(Dateneingabe!L1027="","",Dateneingabe!L1027)</f>
        <v/>
      </c>
      <c r="M1017" t="str">
        <f>IF(Dateneingabe!M1027="","",Dateneingabe!M1027)</f>
        <v/>
      </c>
      <c r="N1017" t="str">
        <f>IF(Dateneingabe!N1027="","",Dateneingabe!N1027)</f>
        <v/>
      </c>
    </row>
    <row r="1018" spans="1:14" x14ac:dyDescent="0.25">
      <c r="A1018" t="str">
        <f>IF(Dateneingabe!A1028="","",Dateneingabe!A1028)</f>
        <v/>
      </c>
      <c r="B1018" t="str">
        <f>IF(Dateneingabe!B1028="","",Dateneingabe!B1028)</f>
        <v/>
      </c>
      <c r="C1018" s="45" t="str">
        <f>IF(Dateneingabe!C1028="","",Dateneingabe!C1028)</f>
        <v/>
      </c>
      <c r="D1018" t="str">
        <f>IF(Dateneingabe!D1028="","",Dateneingabe!D1028)</f>
        <v/>
      </c>
      <c r="E1018" t="str">
        <f>IF(Dateneingabe!E1028="","",VLOOKUP(Dateneingabe!E1028,Database!L:N,3))</f>
        <v/>
      </c>
      <c r="F1018" t="str">
        <f>IF(Dateneingabe!F1028="","",Dateneingabe!F1028)</f>
        <v/>
      </c>
      <c r="G1018" t="str">
        <f>IF(Dateneingabe!G1028="","",Dateneingabe!G1028)</f>
        <v/>
      </c>
      <c r="H1018" t="str">
        <f>IF(Dateneingabe!K1028="","",VLOOKUP(Dateneingabe!K1028,Database!L:N,2))</f>
        <v/>
      </c>
      <c r="I1018" t="str">
        <f>IF(Dateneingabe!H1028="","",Dateneingabe!H1028)</f>
        <v/>
      </c>
      <c r="J1018" t="str">
        <f>IF(Dateneingabe!I1028="","",Dateneingabe!I1028)</f>
        <v/>
      </c>
      <c r="K1018" t="str">
        <f>IF(Dateneingabe!J1028="","",Dateneingabe!J1028)</f>
        <v/>
      </c>
      <c r="L1018" t="str">
        <f>IF(Dateneingabe!L1028="","",Dateneingabe!L1028)</f>
        <v/>
      </c>
      <c r="M1018" t="str">
        <f>IF(Dateneingabe!M1028="","",Dateneingabe!M1028)</f>
        <v/>
      </c>
      <c r="N1018" t="str">
        <f>IF(Dateneingabe!N1028="","",Dateneingabe!N1028)</f>
        <v/>
      </c>
    </row>
    <row r="1019" spans="1:14" x14ac:dyDescent="0.25">
      <c r="A1019" t="str">
        <f>IF(Dateneingabe!A1029="","",Dateneingabe!A1029)</f>
        <v/>
      </c>
      <c r="B1019" t="str">
        <f>IF(Dateneingabe!B1029="","",Dateneingabe!B1029)</f>
        <v/>
      </c>
      <c r="C1019" s="45" t="str">
        <f>IF(Dateneingabe!C1029="","",Dateneingabe!C1029)</f>
        <v/>
      </c>
      <c r="D1019" t="str">
        <f>IF(Dateneingabe!D1029="","",Dateneingabe!D1029)</f>
        <v/>
      </c>
      <c r="E1019" t="str">
        <f>IF(Dateneingabe!E1029="","",VLOOKUP(Dateneingabe!E1029,Database!L:N,3))</f>
        <v/>
      </c>
      <c r="F1019" t="str">
        <f>IF(Dateneingabe!F1029="","",Dateneingabe!F1029)</f>
        <v/>
      </c>
      <c r="G1019" t="str">
        <f>IF(Dateneingabe!G1029="","",Dateneingabe!G1029)</f>
        <v/>
      </c>
      <c r="H1019" t="str">
        <f>IF(Dateneingabe!K1029="","",VLOOKUP(Dateneingabe!K1029,Database!L:N,2))</f>
        <v/>
      </c>
      <c r="I1019" t="str">
        <f>IF(Dateneingabe!H1029="","",Dateneingabe!H1029)</f>
        <v/>
      </c>
      <c r="J1019" t="str">
        <f>IF(Dateneingabe!I1029="","",Dateneingabe!I1029)</f>
        <v/>
      </c>
      <c r="K1019" t="str">
        <f>IF(Dateneingabe!J1029="","",Dateneingabe!J1029)</f>
        <v/>
      </c>
      <c r="L1019" t="str">
        <f>IF(Dateneingabe!L1029="","",Dateneingabe!L1029)</f>
        <v/>
      </c>
      <c r="M1019" t="str">
        <f>IF(Dateneingabe!M1029="","",Dateneingabe!M1029)</f>
        <v/>
      </c>
      <c r="N1019" t="str">
        <f>IF(Dateneingabe!N1029="","",Dateneingabe!N1029)</f>
        <v/>
      </c>
    </row>
    <row r="1020" spans="1:14" x14ac:dyDescent="0.25">
      <c r="A1020" t="str">
        <f>IF(Dateneingabe!A1030="","",Dateneingabe!A1030)</f>
        <v/>
      </c>
      <c r="B1020" t="str">
        <f>IF(Dateneingabe!B1030="","",Dateneingabe!B1030)</f>
        <v/>
      </c>
      <c r="C1020" s="45" t="str">
        <f>IF(Dateneingabe!C1030="","",Dateneingabe!C1030)</f>
        <v/>
      </c>
      <c r="D1020" t="str">
        <f>IF(Dateneingabe!D1030="","",Dateneingabe!D1030)</f>
        <v/>
      </c>
      <c r="E1020" t="str">
        <f>IF(Dateneingabe!E1030="","",VLOOKUP(Dateneingabe!E1030,Database!L:N,3))</f>
        <v/>
      </c>
      <c r="F1020" t="str">
        <f>IF(Dateneingabe!F1030="","",Dateneingabe!F1030)</f>
        <v/>
      </c>
      <c r="G1020" t="str">
        <f>IF(Dateneingabe!G1030="","",Dateneingabe!G1030)</f>
        <v/>
      </c>
      <c r="H1020" t="str">
        <f>IF(Dateneingabe!K1030="","",VLOOKUP(Dateneingabe!K1030,Database!L:N,2))</f>
        <v/>
      </c>
      <c r="I1020" t="str">
        <f>IF(Dateneingabe!H1030="","",Dateneingabe!H1030)</f>
        <v/>
      </c>
      <c r="J1020" t="str">
        <f>IF(Dateneingabe!I1030="","",Dateneingabe!I1030)</f>
        <v/>
      </c>
      <c r="K1020" t="str">
        <f>IF(Dateneingabe!J1030="","",Dateneingabe!J1030)</f>
        <v/>
      </c>
      <c r="L1020" t="str">
        <f>IF(Dateneingabe!L1030="","",Dateneingabe!L1030)</f>
        <v/>
      </c>
      <c r="M1020" t="str">
        <f>IF(Dateneingabe!M1030="","",Dateneingabe!M1030)</f>
        <v/>
      </c>
      <c r="N1020" t="str">
        <f>IF(Dateneingabe!N1030="","",Dateneingabe!N1030)</f>
        <v/>
      </c>
    </row>
    <row r="1021" spans="1:14" x14ac:dyDescent="0.25">
      <c r="A1021" t="str">
        <f>IF(Dateneingabe!A1031="","",Dateneingabe!A1031)</f>
        <v/>
      </c>
      <c r="B1021" t="str">
        <f>IF(Dateneingabe!B1031="","",Dateneingabe!B1031)</f>
        <v/>
      </c>
      <c r="C1021" s="45" t="str">
        <f>IF(Dateneingabe!C1031="","",Dateneingabe!C1031)</f>
        <v/>
      </c>
      <c r="D1021" t="str">
        <f>IF(Dateneingabe!D1031="","",Dateneingabe!D1031)</f>
        <v/>
      </c>
      <c r="E1021" t="str">
        <f>IF(Dateneingabe!E1031="","",VLOOKUP(Dateneingabe!E1031,Database!L:N,3))</f>
        <v/>
      </c>
      <c r="F1021" t="str">
        <f>IF(Dateneingabe!F1031="","",Dateneingabe!F1031)</f>
        <v/>
      </c>
      <c r="G1021" t="str">
        <f>IF(Dateneingabe!G1031="","",Dateneingabe!G1031)</f>
        <v/>
      </c>
      <c r="H1021" t="str">
        <f>IF(Dateneingabe!K1031="","",VLOOKUP(Dateneingabe!K1031,Database!L:N,2))</f>
        <v/>
      </c>
      <c r="I1021" t="str">
        <f>IF(Dateneingabe!H1031="","",Dateneingabe!H1031)</f>
        <v/>
      </c>
      <c r="J1021" t="str">
        <f>IF(Dateneingabe!I1031="","",Dateneingabe!I1031)</f>
        <v/>
      </c>
      <c r="K1021" t="str">
        <f>IF(Dateneingabe!J1031="","",Dateneingabe!J1031)</f>
        <v/>
      </c>
      <c r="L1021" t="str">
        <f>IF(Dateneingabe!L1031="","",Dateneingabe!L1031)</f>
        <v/>
      </c>
      <c r="M1021" t="str">
        <f>IF(Dateneingabe!M1031="","",Dateneingabe!M1031)</f>
        <v/>
      </c>
      <c r="N1021" t="str">
        <f>IF(Dateneingabe!N1031="","",Dateneingabe!N1031)</f>
        <v/>
      </c>
    </row>
    <row r="1022" spans="1:14" x14ac:dyDescent="0.25">
      <c r="A1022" t="str">
        <f>IF(Dateneingabe!A1032="","",Dateneingabe!A1032)</f>
        <v/>
      </c>
      <c r="B1022" t="str">
        <f>IF(Dateneingabe!B1032="","",Dateneingabe!B1032)</f>
        <v/>
      </c>
      <c r="C1022" s="45" t="str">
        <f>IF(Dateneingabe!C1032="","",Dateneingabe!C1032)</f>
        <v/>
      </c>
      <c r="D1022" t="str">
        <f>IF(Dateneingabe!D1032="","",Dateneingabe!D1032)</f>
        <v/>
      </c>
      <c r="E1022" t="str">
        <f>IF(Dateneingabe!E1032="","",VLOOKUP(Dateneingabe!E1032,Database!L:N,3))</f>
        <v/>
      </c>
      <c r="F1022" t="str">
        <f>IF(Dateneingabe!F1032="","",Dateneingabe!F1032)</f>
        <v/>
      </c>
      <c r="G1022" t="str">
        <f>IF(Dateneingabe!G1032="","",Dateneingabe!G1032)</f>
        <v/>
      </c>
      <c r="H1022" t="str">
        <f>IF(Dateneingabe!K1032="","",VLOOKUP(Dateneingabe!K1032,Database!L:N,2))</f>
        <v/>
      </c>
      <c r="I1022" t="str">
        <f>IF(Dateneingabe!H1032="","",Dateneingabe!H1032)</f>
        <v/>
      </c>
      <c r="J1022" t="str">
        <f>IF(Dateneingabe!I1032="","",Dateneingabe!I1032)</f>
        <v/>
      </c>
      <c r="K1022" t="str">
        <f>IF(Dateneingabe!J1032="","",Dateneingabe!J1032)</f>
        <v/>
      </c>
      <c r="L1022" t="str">
        <f>IF(Dateneingabe!L1032="","",Dateneingabe!L1032)</f>
        <v/>
      </c>
      <c r="M1022" t="str">
        <f>IF(Dateneingabe!M1032="","",Dateneingabe!M1032)</f>
        <v/>
      </c>
      <c r="N1022" t="str">
        <f>IF(Dateneingabe!N1032="","",Dateneingabe!N1032)</f>
        <v/>
      </c>
    </row>
    <row r="1023" spans="1:14" x14ac:dyDescent="0.25">
      <c r="A1023" t="str">
        <f>IF(Dateneingabe!A1033="","",Dateneingabe!A1033)</f>
        <v/>
      </c>
      <c r="B1023" t="str">
        <f>IF(Dateneingabe!B1033="","",Dateneingabe!B1033)</f>
        <v/>
      </c>
      <c r="C1023" s="45" t="str">
        <f>IF(Dateneingabe!C1033="","",Dateneingabe!C1033)</f>
        <v/>
      </c>
      <c r="D1023" t="str">
        <f>IF(Dateneingabe!D1033="","",Dateneingabe!D1033)</f>
        <v/>
      </c>
      <c r="E1023" t="str">
        <f>IF(Dateneingabe!E1033="","",VLOOKUP(Dateneingabe!E1033,Database!L:N,3))</f>
        <v/>
      </c>
      <c r="F1023" t="str">
        <f>IF(Dateneingabe!F1033="","",Dateneingabe!F1033)</f>
        <v/>
      </c>
      <c r="G1023" t="str">
        <f>IF(Dateneingabe!G1033="","",Dateneingabe!G1033)</f>
        <v/>
      </c>
      <c r="H1023" t="str">
        <f>IF(Dateneingabe!K1033="","",VLOOKUP(Dateneingabe!K1033,Database!L:N,2))</f>
        <v/>
      </c>
      <c r="I1023" t="str">
        <f>IF(Dateneingabe!H1033="","",Dateneingabe!H1033)</f>
        <v/>
      </c>
      <c r="J1023" t="str">
        <f>IF(Dateneingabe!I1033="","",Dateneingabe!I1033)</f>
        <v/>
      </c>
      <c r="K1023" t="str">
        <f>IF(Dateneingabe!J1033="","",Dateneingabe!J1033)</f>
        <v/>
      </c>
      <c r="L1023" t="str">
        <f>IF(Dateneingabe!L1033="","",Dateneingabe!L1033)</f>
        <v/>
      </c>
      <c r="M1023" t="str">
        <f>IF(Dateneingabe!M1033="","",Dateneingabe!M1033)</f>
        <v/>
      </c>
      <c r="N1023" t="str">
        <f>IF(Dateneingabe!N1033="","",Dateneingabe!N1033)</f>
        <v/>
      </c>
    </row>
    <row r="1024" spans="1:14" x14ac:dyDescent="0.25">
      <c r="A1024" t="str">
        <f>IF(Dateneingabe!A1034="","",Dateneingabe!A1034)</f>
        <v/>
      </c>
      <c r="B1024" t="str">
        <f>IF(Dateneingabe!B1034="","",Dateneingabe!B1034)</f>
        <v/>
      </c>
      <c r="C1024" s="45" t="str">
        <f>IF(Dateneingabe!C1034="","",Dateneingabe!C1034)</f>
        <v/>
      </c>
      <c r="D1024" t="str">
        <f>IF(Dateneingabe!D1034="","",Dateneingabe!D1034)</f>
        <v/>
      </c>
      <c r="E1024" t="str">
        <f>IF(Dateneingabe!E1034="","",VLOOKUP(Dateneingabe!E1034,Database!L:N,3))</f>
        <v/>
      </c>
      <c r="F1024" t="str">
        <f>IF(Dateneingabe!F1034="","",Dateneingabe!F1034)</f>
        <v/>
      </c>
      <c r="G1024" t="str">
        <f>IF(Dateneingabe!G1034="","",Dateneingabe!G1034)</f>
        <v/>
      </c>
      <c r="H1024" t="str">
        <f>IF(Dateneingabe!K1034="","",VLOOKUP(Dateneingabe!K1034,Database!L:N,2))</f>
        <v/>
      </c>
      <c r="I1024" t="str">
        <f>IF(Dateneingabe!H1034="","",Dateneingabe!H1034)</f>
        <v/>
      </c>
      <c r="J1024" t="str">
        <f>IF(Dateneingabe!I1034="","",Dateneingabe!I1034)</f>
        <v/>
      </c>
      <c r="K1024" t="str">
        <f>IF(Dateneingabe!J1034="","",Dateneingabe!J1034)</f>
        <v/>
      </c>
      <c r="L1024" t="str">
        <f>IF(Dateneingabe!L1034="","",Dateneingabe!L1034)</f>
        <v/>
      </c>
      <c r="M1024" t="str">
        <f>IF(Dateneingabe!M1034="","",Dateneingabe!M1034)</f>
        <v/>
      </c>
      <c r="N1024" t="str">
        <f>IF(Dateneingabe!N1034="","",Dateneingabe!N1034)</f>
        <v/>
      </c>
    </row>
    <row r="1025" spans="1:14" x14ac:dyDescent="0.25">
      <c r="A1025" t="str">
        <f>IF(Dateneingabe!A1035="","",Dateneingabe!A1035)</f>
        <v/>
      </c>
      <c r="B1025" t="str">
        <f>IF(Dateneingabe!B1035="","",Dateneingabe!B1035)</f>
        <v/>
      </c>
      <c r="C1025" s="45" t="str">
        <f>IF(Dateneingabe!C1035="","",Dateneingabe!C1035)</f>
        <v/>
      </c>
      <c r="D1025" t="str">
        <f>IF(Dateneingabe!D1035="","",Dateneingabe!D1035)</f>
        <v/>
      </c>
      <c r="E1025" t="str">
        <f>IF(Dateneingabe!E1035="","",VLOOKUP(Dateneingabe!E1035,Database!L:N,3))</f>
        <v/>
      </c>
      <c r="F1025" t="str">
        <f>IF(Dateneingabe!F1035="","",Dateneingabe!F1035)</f>
        <v/>
      </c>
      <c r="G1025" t="str">
        <f>IF(Dateneingabe!G1035="","",Dateneingabe!G1035)</f>
        <v/>
      </c>
      <c r="H1025" t="str">
        <f>IF(Dateneingabe!K1035="","",VLOOKUP(Dateneingabe!K1035,Database!L:N,2))</f>
        <v/>
      </c>
      <c r="I1025" t="str">
        <f>IF(Dateneingabe!H1035="","",Dateneingabe!H1035)</f>
        <v/>
      </c>
      <c r="J1025" t="str">
        <f>IF(Dateneingabe!I1035="","",Dateneingabe!I1035)</f>
        <v/>
      </c>
      <c r="K1025" t="str">
        <f>IF(Dateneingabe!J1035="","",Dateneingabe!J1035)</f>
        <v/>
      </c>
      <c r="L1025" t="str">
        <f>IF(Dateneingabe!L1035="","",Dateneingabe!L1035)</f>
        <v/>
      </c>
      <c r="M1025" t="str">
        <f>IF(Dateneingabe!M1035="","",Dateneingabe!M1035)</f>
        <v/>
      </c>
      <c r="N1025" t="str">
        <f>IF(Dateneingabe!N1035="","",Dateneingabe!N1035)</f>
        <v/>
      </c>
    </row>
    <row r="1026" spans="1:14" x14ac:dyDescent="0.25">
      <c r="A1026" t="str">
        <f>IF(Dateneingabe!A1036="","",Dateneingabe!A1036)</f>
        <v/>
      </c>
      <c r="B1026" t="str">
        <f>IF(Dateneingabe!B1036="","",Dateneingabe!B1036)</f>
        <v/>
      </c>
      <c r="C1026" s="45" t="str">
        <f>IF(Dateneingabe!C1036="","",Dateneingabe!C1036)</f>
        <v/>
      </c>
      <c r="D1026" t="str">
        <f>IF(Dateneingabe!D1036="","",Dateneingabe!D1036)</f>
        <v/>
      </c>
      <c r="E1026" t="str">
        <f>IF(Dateneingabe!E1036="","",VLOOKUP(Dateneingabe!E1036,Database!L:N,3))</f>
        <v/>
      </c>
      <c r="F1026" t="str">
        <f>IF(Dateneingabe!F1036="","",Dateneingabe!F1036)</f>
        <v/>
      </c>
      <c r="G1026" t="str">
        <f>IF(Dateneingabe!G1036="","",Dateneingabe!G1036)</f>
        <v/>
      </c>
      <c r="H1026" t="str">
        <f>IF(Dateneingabe!K1036="","",VLOOKUP(Dateneingabe!K1036,Database!L:N,2))</f>
        <v/>
      </c>
      <c r="I1026" t="str">
        <f>IF(Dateneingabe!H1036="","",Dateneingabe!H1036)</f>
        <v/>
      </c>
      <c r="J1026" t="str">
        <f>IF(Dateneingabe!I1036="","",Dateneingabe!I1036)</f>
        <v/>
      </c>
      <c r="K1026" t="str">
        <f>IF(Dateneingabe!J1036="","",Dateneingabe!J1036)</f>
        <v/>
      </c>
      <c r="L1026" t="str">
        <f>IF(Dateneingabe!L1036="","",Dateneingabe!L1036)</f>
        <v/>
      </c>
      <c r="M1026" t="str">
        <f>IF(Dateneingabe!M1036="","",Dateneingabe!M1036)</f>
        <v/>
      </c>
      <c r="N1026" t="str">
        <f>IF(Dateneingabe!N1036="","",Dateneingabe!N1036)</f>
        <v/>
      </c>
    </row>
    <row r="1027" spans="1:14" x14ac:dyDescent="0.25">
      <c r="A1027" t="str">
        <f>IF(Dateneingabe!A1037="","",Dateneingabe!A1037)</f>
        <v/>
      </c>
      <c r="B1027" t="str">
        <f>IF(Dateneingabe!B1037="","",Dateneingabe!B1037)</f>
        <v/>
      </c>
      <c r="C1027" s="45" t="str">
        <f>IF(Dateneingabe!C1037="","",Dateneingabe!C1037)</f>
        <v/>
      </c>
      <c r="D1027" t="str">
        <f>IF(Dateneingabe!D1037="","",Dateneingabe!D1037)</f>
        <v/>
      </c>
      <c r="E1027" t="str">
        <f>IF(Dateneingabe!E1037="","",VLOOKUP(Dateneingabe!E1037,Database!L:N,3))</f>
        <v/>
      </c>
      <c r="F1027" t="str">
        <f>IF(Dateneingabe!F1037="","",Dateneingabe!F1037)</f>
        <v/>
      </c>
      <c r="G1027" t="str">
        <f>IF(Dateneingabe!G1037="","",Dateneingabe!G1037)</f>
        <v/>
      </c>
      <c r="H1027" t="str">
        <f>IF(Dateneingabe!K1037="","",VLOOKUP(Dateneingabe!K1037,Database!L:N,2))</f>
        <v/>
      </c>
      <c r="I1027" t="str">
        <f>IF(Dateneingabe!H1037="","",Dateneingabe!H1037)</f>
        <v/>
      </c>
      <c r="J1027" t="str">
        <f>IF(Dateneingabe!I1037="","",Dateneingabe!I1037)</f>
        <v/>
      </c>
      <c r="K1027" t="str">
        <f>IF(Dateneingabe!J1037="","",Dateneingabe!J1037)</f>
        <v/>
      </c>
      <c r="L1027" t="str">
        <f>IF(Dateneingabe!L1037="","",Dateneingabe!L1037)</f>
        <v/>
      </c>
      <c r="M1027" t="str">
        <f>IF(Dateneingabe!M1037="","",Dateneingabe!M1037)</f>
        <v/>
      </c>
      <c r="N1027" t="str">
        <f>IF(Dateneingabe!N1037="","",Dateneingabe!N1037)</f>
        <v/>
      </c>
    </row>
    <row r="1028" spans="1:14" x14ac:dyDescent="0.25">
      <c r="A1028" t="str">
        <f>IF(Dateneingabe!A1038="","",Dateneingabe!A1038)</f>
        <v/>
      </c>
      <c r="B1028" t="str">
        <f>IF(Dateneingabe!B1038="","",Dateneingabe!B1038)</f>
        <v/>
      </c>
      <c r="C1028" s="45" t="str">
        <f>IF(Dateneingabe!C1038="","",Dateneingabe!C1038)</f>
        <v/>
      </c>
      <c r="D1028" t="str">
        <f>IF(Dateneingabe!D1038="","",Dateneingabe!D1038)</f>
        <v/>
      </c>
      <c r="E1028" t="str">
        <f>IF(Dateneingabe!E1038="","",VLOOKUP(Dateneingabe!E1038,Database!L:N,3))</f>
        <v/>
      </c>
      <c r="F1028" t="str">
        <f>IF(Dateneingabe!F1038="","",Dateneingabe!F1038)</f>
        <v/>
      </c>
      <c r="G1028" t="str">
        <f>IF(Dateneingabe!G1038="","",Dateneingabe!G1038)</f>
        <v/>
      </c>
      <c r="H1028" t="str">
        <f>IF(Dateneingabe!K1038="","",VLOOKUP(Dateneingabe!K1038,Database!L:N,2))</f>
        <v/>
      </c>
      <c r="I1028" t="str">
        <f>IF(Dateneingabe!H1038="","",Dateneingabe!H1038)</f>
        <v/>
      </c>
      <c r="J1028" t="str">
        <f>IF(Dateneingabe!I1038="","",Dateneingabe!I1038)</f>
        <v/>
      </c>
      <c r="K1028" t="str">
        <f>IF(Dateneingabe!J1038="","",Dateneingabe!J1038)</f>
        <v/>
      </c>
      <c r="L1028" t="str">
        <f>IF(Dateneingabe!L1038="","",Dateneingabe!L1038)</f>
        <v/>
      </c>
      <c r="M1028" t="str">
        <f>IF(Dateneingabe!M1038="","",Dateneingabe!M1038)</f>
        <v/>
      </c>
      <c r="N1028" t="str">
        <f>IF(Dateneingabe!N1038="","",Dateneingabe!N1038)</f>
        <v/>
      </c>
    </row>
    <row r="1029" spans="1:14" x14ac:dyDescent="0.25">
      <c r="A1029" t="str">
        <f>IF(Dateneingabe!A1039="","",Dateneingabe!A1039)</f>
        <v/>
      </c>
      <c r="B1029" t="str">
        <f>IF(Dateneingabe!B1039="","",Dateneingabe!B1039)</f>
        <v/>
      </c>
      <c r="C1029" s="45" t="str">
        <f>IF(Dateneingabe!C1039="","",Dateneingabe!C1039)</f>
        <v/>
      </c>
      <c r="D1029" t="str">
        <f>IF(Dateneingabe!D1039="","",Dateneingabe!D1039)</f>
        <v/>
      </c>
      <c r="E1029" t="str">
        <f>IF(Dateneingabe!E1039="","",VLOOKUP(Dateneingabe!E1039,Database!L:N,3))</f>
        <v/>
      </c>
      <c r="F1029" t="str">
        <f>IF(Dateneingabe!F1039="","",Dateneingabe!F1039)</f>
        <v/>
      </c>
      <c r="G1029" t="str">
        <f>IF(Dateneingabe!G1039="","",Dateneingabe!G1039)</f>
        <v/>
      </c>
      <c r="H1029" t="str">
        <f>IF(Dateneingabe!K1039="","",VLOOKUP(Dateneingabe!K1039,Database!L:N,2))</f>
        <v/>
      </c>
      <c r="I1029" t="str">
        <f>IF(Dateneingabe!H1039="","",Dateneingabe!H1039)</f>
        <v/>
      </c>
      <c r="J1029" t="str">
        <f>IF(Dateneingabe!I1039="","",Dateneingabe!I1039)</f>
        <v/>
      </c>
      <c r="K1029" t="str">
        <f>IF(Dateneingabe!J1039="","",Dateneingabe!J1039)</f>
        <v/>
      </c>
      <c r="L1029" t="str">
        <f>IF(Dateneingabe!L1039="","",Dateneingabe!L1039)</f>
        <v/>
      </c>
      <c r="M1029" t="str">
        <f>IF(Dateneingabe!M1039="","",Dateneingabe!M1039)</f>
        <v/>
      </c>
      <c r="N1029" t="str">
        <f>IF(Dateneingabe!N1039="","",Dateneingabe!N1039)</f>
        <v/>
      </c>
    </row>
    <row r="1030" spans="1:14" x14ac:dyDescent="0.25">
      <c r="A1030" t="str">
        <f>IF(Dateneingabe!A1040="","",Dateneingabe!A1040)</f>
        <v/>
      </c>
      <c r="B1030" t="str">
        <f>IF(Dateneingabe!B1040="","",Dateneingabe!B1040)</f>
        <v/>
      </c>
      <c r="C1030" s="45" t="str">
        <f>IF(Dateneingabe!C1040="","",Dateneingabe!C1040)</f>
        <v/>
      </c>
      <c r="D1030" t="str">
        <f>IF(Dateneingabe!D1040="","",Dateneingabe!D1040)</f>
        <v/>
      </c>
      <c r="E1030" t="str">
        <f>IF(Dateneingabe!E1040="","",VLOOKUP(Dateneingabe!E1040,Database!L:N,3))</f>
        <v/>
      </c>
      <c r="F1030" t="str">
        <f>IF(Dateneingabe!F1040="","",Dateneingabe!F1040)</f>
        <v/>
      </c>
      <c r="G1030" t="str">
        <f>IF(Dateneingabe!G1040="","",Dateneingabe!G1040)</f>
        <v/>
      </c>
      <c r="H1030" t="str">
        <f>IF(Dateneingabe!K1040="","",VLOOKUP(Dateneingabe!K1040,Database!L:N,2))</f>
        <v/>
      </c>
      <c r="I1030" t="str">
        <f>IF(Dateneingabe!H1040="","",Dateneingabe!H1040)</f>
        <v/>
      </c>
      <c r="J1030" t="str">
        <f>IF(Dateneingabe!I1040="","",Dateneingabe!I1040)</f>
        <v/>
      </c>
      <c r="K1030" t="str">
        <f>IF(Dateneingabe!J1040="","",Dateneingabe!J1040)</f>
        <v/>
      </c>
      <c r="L1030" t="str">
        <f>IF(Dateneingabe!L1040="","",Dateneingabe!L1040)</f>
        <v/>
      </c>
      <c r="M1030" t="str">
        <f>IF(Dateneingabe!M1040="","",Dateneingabe!M1040)</f>
        <v/>
      </c>
      <c r="N1030" t="str">
        <f>IF(Dateneingabe!N1040="","",Dateneingabe!N1040)</f>
        <v/>
      </c>
    </row>
    <row r="1031" spans="1:14" x14ac:dyDescent="0.25">
      <c r="A1031" t="str">
        <f>IF(Dateneingabe!A1041="","",Dateneingabe!A1041)</f>
        <v/>
      </c>
      <c r="B1031" t="str">
        <f>IF(Dateneingabe!B1041="","",Dateneingabe!B1041)</f>
        <v/>
      </c>
      <c r="C1031" s="45" t="str">
        <f>IF(Dateneingabe!C1041="","",Dateneingabe!C1041)</f>
        <v/>
      </c>
      <c r="D1031" t="str">
        <f>IF(Dateneingabe!D1041="","",Dateneingabe!D1041)</f>
        <v/>
      </c>
      <c r="E1031" t="str">
        <f>IF(Dateneingabe!E1041="","",VLOOKUP(Dateneingabe!E1041,Database!L:N,3))</f>
        <v/>
      </c>
      <c r="F1031" t="str">
        <f>IF(Dateneingabe!F1041="","",Dateneingabe!F1041)</f>
        <v/>
      </c>
      <c r="G1031" t="str">
        <f>IF(Dateneingabe!G1041="","",Dateneingabe!G1041)</f>
        <v/>
      </c>
      <c r="H1031" t="str">
        <f>IF(Dateneingabe!K1041="","",VLOOKUP(Dateneingabe!K1041,Database!L:N,2))</f>
        <v/>
      </c>
      <c r="I1031" t="str">
        <f>IF(Dateneingabe!H1041="","",Dateneingabe!H1041)</f>
        <v/>
      </c>
      <c r="J1031" t="str">
        <f>IF(Dateneingabe!I1041="","",Dateneingabe!I1041)</f>
        <v/>
      </c>
      <c r="K1031" t="str">
        <f>IF(Dateneingabe!J1041="","",Dateneingabe!J1041)</f>
        <v/>
      </c>
      <c r="L1031" t="str">
        <f>IF(Dateneingabe!L1041="","",Dateneingabe!L1041)</f>
        <v/>
      </c>
      <c r="M1031" t="str">
        <f>IF(Dateneingabe!M1041="","",Dateneingabe!M1041)</f>
        <v/>
      </c>
      <c r="N1031" t="str">
        <f>IF(Dateneingabe!N1041="","",Dateneingabe!N1041)</f>
        <v/>
      </c>
    </row>
    <row r="1032" spans="1:14" x14ac:dyDescent="0.25">
      <c r="A1032" t="str">
        <f>IF(Dateneingabe!A1042="","",Dateneingabe!A1042)</f>
        <v/>
      </c>
      <c r="B1032" t="str">
        <f>IF(Dateneingabe!B1042="","",Dateneingabe!B1042)</f>
        <v/>
      </c>
      <c r="C1032" s="45" t="str">
        <f>IF(Dateneingabe!C1042="","",Dateneingabe!C1042)</f>
        <v/>
      </c>
      <c r="D1032" t="str">
        <f>IF(Dateneingabe!D1042="","",Dateneingabe!D1042)</f>
        <v/>
      </c>
      <c r="E1032" t="str">
        <f>IF(Dateneingabe!E1042="","",VLOOKUP(Dateneingabe!E1042,Database!L:N,3))</f>
        <v/>
      </c>
      <c r="F1032" t="str">
        <f>IF(Dateneingabe!F1042="","",Dateneingabe!F1042)</f>
        <v/>
      </c>
      <c r="G1032" t="str">
        <f>IF(Dateneingabe!G1042="","",Dateneingabe!G1042)</f>
        <v/>
      </c>
      <c r="H1032" t="str">
        <f>IF(Dateneingabe!K1042="","",VLOOKUP(Dateneingabe!K1042,Database!L:N,2))</f>
        <v/>
      </c>
      <c r="I1032" t="str">
        <f>IF(Dateneingabe!H1042="","",Dateneingabe!H1042)</f>
        <v/>
      </c>
      <c r="J1032" t="str">
        <f>IF(Dateneingabe!I1042="","",Dateneingabe!I1042)</f>
        <v/>
      </c>
      <c r="K1032" t="str">
        <f>IF(Dateneingabe!J1042="","",Dateneingabe!J1042)</f>
        <v/>
      </c>
      <c r="L1032" t="str">
        <f>IF(Dateneingabe!L1042="","",Dateneingabe!L1042)</f>
        <v/>
      </c>
      <c r="M1032" t="str">
        <f>IF(Dateneingabe!M1042="","",Dateneingabe!M1042)</f>
        <v/>
      </c>
      <c r="N1032" t="str">
        <f>IF(Dateneingabe!N1042="","",Dateneingabe!N1042)</f>
        <v/>
      </c>
    </row>
    <row r="1033" spans="1:14" x14ac:dyDescent="0.25">
      <c r="A1033" t="str">
        <f>IF(Dateneingabe!A1043="","",Dateneingabe!A1043)</f>
        <v/>
      </c>
      <c r="B1033" t="str">
        <f>IF(Dateneingabe!B1043="","",Dateneingabe!B1043)</f>
        <v/>
      </c>
      <c r="C1033" s="45" t="str">
        <f>IF(Dateneingabe!C1043="","",Dateneingabe!C1043)</f>
        <v/>
      </c>
      <c r="D1033" t="str">
        <f>IF(Dateneingabe!D1043="","",Dateneingabe!D1043)</f>
        <v/>
      </c>
      <c r="E1033" t="str">
        <f>IF(Dateneingabe!E1043="","",VLOOKUP(Dateneingabe!E1043,Database!L:N,3))</f>
        <v/>
      </c>
      <c r="F1033" t="str">
        <f>IF(Dateneingabe!F1043="","",Dateneingabe!F1043)</f>
        <v/>
      </c>
      <c r="G1033" t="str">
        <f>IF(Dateneingabe!G1043="","",Dateneingabe!G1043)</f>
        <v/>
      </c>
      <c r="H1033" t="str">
        <f>IF(Dateneingabe!K1043="","",VLOOKUP(Dateneingabe!K1043,Database!L:N,2))</f>
        <v/>
      </c>
      <c r="I1033" t="str">
        <f>IF(Dateneingabe!H1043="","",Dateneingabe!H1043)</f>
        <v/>
      </c>
      <c r="J1033" t="str">
        <f>IF(Dateneingabe!I1043="","",Dateneingabe!I1043)</f>
        <v/>
      </c>
      <c r="K1033" t="str">
        <f>IF(Dateneingabe!J1043="","",Dateneingabe!J1043)</f>
        <v/>
      </c>
      <c r="L1033" t="str">
        <f>IF(Dateneingabe!L1043="","",Dateneingabe!L1043)</f>
        <v/>
      </c>
      <c r="M1033" t="str">
        <f>IF(Dateneingabe!M1043="","",Dateneingabe!M1043)</f>
        <v/>
      </c>
      <c r="N1033" t="str">
        <f>IF(Dateneingabe!N1043="","",Dateneingabe!N1043)</f>
        <v/>
      </c>
    </row>
    <row r="1034" spans="1:14" x14ac:dyDescent="0.25">
      <c r="A1034" t="str">
        <f>IF(Dateneingabe!A1044="","",Dateneingabe!A1044)</f>
        <v/>
      </c>
      <c r="B1034" t="str">
        <f>IF(Dateneingabe!B1044="","",Dateneingabe!B1044)</f>
        <v/>
      </c>
      <c r="C1034" s="45" t="str">
        <f>IF(Dateneingabe!C1044="","",Dateneingabe!C1044)</f>
        <v/>
      </c>
      <c r="D1034" t="str">
        <f>IF(Dateneingabe!D1044="","",Dateneingabe!D1044)</f>
        <v/>
      </c>
      <c r="E1034" t="str">
        <f>IF(Dateneingabe!E1044="","",VLOOKUP(Dateneingabe!E1044,Database!L:N,3))</f>
        <v/>
      </c>
      <c r="F1034" t="str">
        <f>IF(Dateneingabe!F1044="","",Dateneingabe!F1044)</f>
        <v/>
      </c>
      <c r="G1034" t="str">
        <f>IF(Dateneingabe!G1044="","",Dateneingabe!G1044)</f>
        <v/>
      </c>
      <c r="H1034" t="str">
        <f>IF(Dateneingabe!K1044="","",VLOOKUP(Dateneingabe!K1044,Database!L:N,2))</f>
        <v/>
      </c>
      <c r="I1034" t="str">
        <f>IF(Dateneingabe!H1044="","",Dateneingabe!H1044)</f>
        <v/>
      </c>
      <c r="J1034" t="str">
        <f>IF(Dateneingabe!I1044="","",Dateneingabe!I1044)</f>
        <v/>
      </c>
      <c r="K1034" t="str">
        <f>IF(Dateneingabe!J1044="","",Dateneingabe!J1044)</f>
        <v/>
      </c>
      <c r="L1034" t="str">
        <f>IF(Dateneingabe!L1044="","",Dateneingabe!L1044)</f>
        <v/>
      </c>
      <c r="M1034" t="str">
        <f>IF(Dateneingabe!M1044="","",Dateneingabe!M1044)</f>
        <v/>
      </c>
      <c r="N1034" t="str">
        <f>IF(Dateneingabe!N1044="","",Dateneingabe!N1044)</f>
        <v/>
      </c>
    </row>
    <row r="1035" spans="1:14" x14ac:dyDescent="0.25">
      <c r="A1035" t="str">
        <f>IF(Dateneingabe!A1045="","",Dateneingabe!A1045)</f>
        <v/>
      </c>
      <c r="B1035" t="str">
        <f>IF(Dateneingabe!B1045="","",Dateneingabe!B1045)</f>
        <v/>
      </c>
      <c r="C1035" s="45" t="str">
        <f>IF(Dateneingabe!C1045="","",Dateneingabe!C1045)</f>
        <v/>
      </c>
      <c r="D1035" t="str">
        <f>IF(Dateneingabe!D1045="","",Dateneingabe!D1045)</f>
        <v/>
      </c>
      <c r="E1035" t="str">
        <f>IF(Dateneingabe!E1045="","",VLOOKUP(Dateneingabe!E1045,Database!L:N,3))</f>
        <v/>
      </c>
      <c r="F1035" t="str">
        <f>IF(Dateneingabe!F1045="","",Dateneingabe!F1045)</f>
        <v/>
      </c>
      <c r="G1035" t="str">
        <f>IF(Dateneingabe!G1045="","",Dateneingabe!G1045)</f>
        <v/>
      </c>
      <c r="H1035" t="str">
        <f>IF(Dateneingabe!K1045="","",VLOOKUP(Dateneingabe!K1045,Database!L:N,2))</f>
        <v/>
      </c>
      <c r="I1035" t="str">
        <f>IF(Dateneingabe!H1045="","",Dateneingabe!H1045)</f>
        <v/>
      </c>
      <c r="J1035" t="str">
        <f>IF(Dateneingabe!I1045="","",Dateneingabe!I1045)</f>
        <v/>
      </c>
      <c r="K1035" t="str">
        <f>IF(Dateneingabe!J1045="","",Dateneingabe!J1045)</f>
        <v/>
      </c>
      <c r="L1035" t="str">
        <f>IF(Dateneingabe!L1045="","",Dateneingabe!L1045)</f>
        <v/>
      </c>
      <c r="M1035" t="str">
        <f>IF(Dateneingabe!M1045="","",Dateneingabe!M1045)</f>
        <v/>
      </c>
      <c r="N1035" t="str">
        <f>IF(Dateneingabe!N1045="","",Dateneingabe!N1045)</f>
        <v/>
      </c>
    </row>
    <row r="1036" spans="1:14" x14ac:dyDescent="0.25">
      <c r="A1036" t="str">
        <f>IF(Dateneingabe!A1046="","",Dateneingabe!A1046)</f>
        <v/>
      </c>
      <c r="B1036" t="str">
        <f>IF(Dateneingabe!B1046="","",Dateneingabe!B1046)</f>
        <v/>
      </c>
      <c r="C1036" s="45" t="str">
        <f>IF(Dateneingabe!C1046="","",Dateneingabe!C1046)</f>
        <v/>
      </c>
      <c r="D1036" t="str">
        <f>IF(Dateneingabe!D1046="","",Dateneingabe!D1046)</f>
        <v/>
      </c>
      <c r="E1036" t="str">
        <f>IF(Dateneingabe!E1046="","",VLOOKUP(Dateneingabe!E1046,Database!L:N,3))</f>
        <v/>
      </c>
      <c r="F1036" t="str">
        <f>IF(Dateneingabe!F1046="","",Dateneingabe!F1046)</f>
        <v/>
      </c>
      <c r="G1036" t="str">
        <f>IF(Dateneingabe!G1046="","",Dateneingabe!G1046)</f>
        <v/>
      </c>
      <c r="H1036" t="str">
        <f>IF(Dateneingabe!K1046="","",VLOOKUP(Dateneingabe!K1046,Database!L:N,2))</f>
        <v/>
      </c>
      <c r="I1036" t="str">
        <f>IF(Dateneingabe!H1046="","",Dateneingabe!H1046)</f>
        <v/>
      </c>
      <c r="J1036" t="str">
        <f>IF(Dateneingabe!I1046="","",Dateneingabe!I1046)</f>
        <v/>
      </c>
      <c r="K1036" t="str">
        <f>IF(Dateneingabe!J1046="","",Dateneingabe!J1046)</f>
        <v/>
      </c>
      <c r="L1036" t="str">
        <f>IF(Dateneingabe!L1046="","",Dateneingabe!L1046)</f>
        <v/>
      </c>
      <c r="M1036" t="str">
        <f>IF(Dateneingabe!M1046="","",Dateneingabe!M1046)</f>
        <v/>
      </c>
      <c r="N1036" t="str">
        <f>IF(Dateneingabe!N1046="","",Dateneingabe!N1046)</f>
        <v/>
      </c>
    </row>
    <row r="1037" spans="1:14" x14ac:dyDescent="0.25">
      <c r="A1037" t="str">
        <f>IF(Dateneingabe!A1047="","",Dateneingabe!A1047)</f>
        <v/>
      </c>
      <c r="B1037" t="str">
        <f>IF(Dateneingabe!B1047="","",Dateneingabe!B1047)</f>
        <v/>
      </c>
      <c r="C1037" s="45" t="str">
        <f>IF(Dateneingabe!C1047="","",Dateneingabe!C1047)</f>
        <v/>
      </c>
      <c r="D1037" t="str">
        <f>IF(Dateneingabe!D1047="","",Dateneingabe!D1047)</f>
        <v/>
      </c>
      <c r="E1037" t="str">
        <f>IF(Dateneingabe!E1047="","",VLOOKUP(Dateneingabe!E1047,Database!L:N,3))</f>
        <v/>
      </c>
      <c r="F1037" t="str">
        <f>IF(Dateneingabe!F1047="","",Dateneingabe!F1047)</f>
        <v/>
      </c>
      <c r="G1037" t="str">
        <f>IF(Dateneingabe!G1047="","",Dateneingabe!G1047)</f>
        <v/>
      </c>
      <c r="H1037" t="str">
        <f>IF(Dateneingabe!K1047="","",VLOOKUP(Dateneingabe!K1047,Database!L:N,2))</f>
        <v/>
      </c>
      <c r="I1037" t="str">
        <f>IF(Dateneingabe!H1047="","",Dateneingabe!H1047)</f>
        <v/>
      </c>
      <c r="J1037" t="str">
        <f>IF(Dateneingabe!I1047="","",Dateneingabe!I1047)</f>
        <v/>
      </c>
      <c r="K1037" t="str">
        <f>IF(Dateneingabe!J1047="","",Dateneingabe!J1047)</f>
        <v/>
      </c>
      <c r="L1037" t="str">
        <f>IF(Dateneingabe!L1047="","",Dateneingabe!L1047)</f>
        <v/>
      </c>
      <c r="M1037" t="str">
        <f>IF(Dateneingabe!M1047="","",Dateneingabe!M1047)</f>
        <v/>
      </c>
      <c r="N1037" t="str">
        <f>IF(Dateneingabe!N1047="","",Dateneingabe!N1047)</f>
        <v/>
      </c>
    </row>
    <row r="1038" spans="1:14" x14ac:dyDescent="0.25">
      <c r="A1038" t="str">
        <f>IF(Dateneingabe!A1048="","",Dateneingabe!A1048)</f>
        <v/>
      </c>
      <c r="B1038" t="str">
        <f>IF(Dateneingabe!B1048="","",Dateneingabe!B1048)</f>
        <v/>
      </c>
      <c r="C1038" s="45" t="str">
        <f>IF(Dateneingabe!C1048="","",Dateneingabe!C1048)</f>
        <v/>
      </c>
      <c r="D1038" t="str">
        <f>IF(Dateneingabe!D1048="","",Dateneingabe!D1048)</f>
        <v/>
      </c>
      <c r="E1038" t="str">
        <f>IF(Dateneingabe!E1048="","",VLOOKUP(Dateneingabe!E1048,Database!L:N,3))</f>
        <v/>
      </c>
      <c r="F1038" t="str">
        <f>IF(Dateneingabe!F1048="","",Dateneingabe!F1048)</f>
        <v/>
      </c>
      <c r="G1038" t="str">
        <f>IF(Dateneingabe!G1048="","",Dateneingabe!G1048)</f>
        <v/>
      </c>
      <c r="H1038" t="str">
        <f>IF(Dateneingabe!K1048="","",VLOOKUP(Dateneingabe!K1048,Database!L:N,2))</f>
        <v/>
      </c>
      <c r="I1038" t="str">
        <f>IF(Dateneingabe!H1048="","",Dateneingabe!H1048)</f>
        <v/>
      </c>
      <c r="J1038" t="str">
        <f>IF(Dateneingabe!I1048="","",Dateneingabe!I1048)</f>
        <v/>
      </c>
      <c r="K1038" t="str">
        <f>IF(Dateneingabe!J1048="","",Dateneingabe!J1048)</f>
        <v/>
      </c>
      <c r="L1038" t="str">
        <f>IF(Dateneingabe!L1048="","",Dateneingabe!L1048)</f>
        <v/>
      </c>
      <c r="M1038" t="str">
        <f>IF(Dateneingabe!M1048="","",Dateneingabe!M1048)</f>
        <v/>
      </c>
      <c r="N1038" t="str">
        <f>IF(Dateneingabe!N1048="","",Dateneingabe!N1048)</f>
        <v/>
      </c>
    </row>
    <row r="1039" spans="1:14" x14ac:dyDescent="0.25">
      <c r="A1039" t="str">
        <f>IF(Dateneingabe!A1049="","",Dateneingabe!A1049)</f>
        <v/>
      </c>
      <c r="B1039" t="str">
        <f>IF(Dateneingabe!B1049="","",Dateneingabe!B1049)</f>
        <v/>
      </c>
      <c r="C1039" s="45" t="str">
        <f>IF(Dateneingabe!C1049="","",Dateneingabe!C1049)</f>
        <v/>
      </c>
      <c r="D1039" t="str">
        <f>IF(Dateneingabe!D1049="","",Dateneingabe!D1049)</f>
        <v/>
      </c>
      <c r="E1039" t="str">
        <f>IF(Dateneingabe!E1049="","",VLOOKUP(Dateneingabe!E1049,Database!L:N,3))</f>
        <v/>
      </c>
      <c r="F1039" t="str">
        <f>IF(Dateneingabe!F1049="","",Dateneingabe!F1049)</f>
        <v/>
      </c>
      <c r="G1039" t="str">
        <f>IF(Dateneingabe!G1049="","",Dateneingabe!G1049)</f>
        <v/>
      </c>
      <c r="H1039" t="str">
        <f>IF(Dateneingabe!K1049="","",VLOOKUP(Dateneingabe!K1049,Database!L:N,2))</f>
        <v/>
      </c>
      <c r="I1039" t="str">
        <f>IF(Dateneingabe!H1049="","",Dateneingabe!H1049)</f>
        <v/>
      </c>
      <c r="J1039" t="str">
        <f>IF(Dateneingabe!I1049="","",Dateneingabe!I1049)</f>
        <v/>
      </c>
      <c r="K1039" t="str">
        <f>IF(Dateneingabe!J1049="","",Dateneingabe!J1049)</f>
        <v/>
      </c>
      <c r="L1039" t="str">
        <f>IF(Dateneingabe!L1049="","",Dateneingabe!L1049)</f>
        <v/>
      </c>
      <c r="M1039" t="str">
        <f>IF(Dateneingabe!M1049="","",Dateneingabe!M1049)</f>
        <v/>
      </c>
      <c r="N1039" t="str">
        <f>IF(Dateneingabe!N1049="","",Dateneingabe!N1049)</f>
        <v/>
      </c>
    </row>
    <row r="1040" spans="1:14" x14ac:dyDescent="0.25">
      <c r="A1040" t="str">
        <f>IF(Dateneingabe!A1050="","",Dateneingabe!A1050)</f>
        <v/>
      </c>
      <c r="B1040" t="str">
        <f>IF(Dateneingabe!B1050="","",Dateneingabe!B1050)</f>
        <v/>
      </c>
      <c r="C1040" s="45" t="str">
        <f>IF(Dateneingabe!C1050="","",Dateneingabe!C1050)</f>
        <v/>
      </c>
      <c r="D1040" t="str">
        <f>IF(Dateneingabe!D1050="","",Dateneingabe!D1050)</f>
        <v/>
      </c>
      <c r="E1040" t="str">
        <f>IF(Dateneingabe!E1050="","",VLOOKUP(Dateneingabe!E1050,Database!L:N,3))</f>
        <v/>
      </c>
      <c r="F1040" t="str">
        <f>IF(Dateneingabe!F1050="","",Dateneingabe!F1050)</f>
        <v/>
      </c>
      <c r="G1040" t="str">
        <f>IF(Dateneingabe!G1050="","",Dateneingabe!G1050)</f>
        <v/>
      </c>
      <c r="H1040" t="str">
        <f>IF(Dateneingabe!K1050="","",VLOOKUP(Dateneingabe!K1050,Database!L:N,2))</f>
        <v/>
      </c>
      <c r="I1040" t="str">
        <f>IF(Dateneingabe!H1050="","",Dateneingabe!H1050)</f>
        <v/>
      </c>
      <c r="J1040" t="str">
        <f>IF(Dateneingabe!I1050="","",Dateneingabe!I1050)</f>
        <v/>
      </c>
      <c r="K1040" t="str">
        <f>IF(Dateneingabe!J1050="","",Dateneingabe!J1050)</f>
        <v/>
      </c>
      <c r="L1040" t="str">
        <f>IF(Dateneingabe!L1050="","",Dateneingabe!L1050)</f>
        <v/>
      </c>
      <c r="M1040" t="str">
        <f>IF(Dateneingabe!M1050="","",Dateneingabe!M1050)</f>
        <v/>
      </c>
      <c r="N1040" t="str">
        <f>IF(Dateneingabe!N1050="","",Dateneingabe!N1050)</f>
        <v/>
      </c>
    </row>
    <row r="1041" spans="1:14" x14ac:dyDescent="0.25">
      <c r="A1041" t="str">
        <f>IF(Dateneingabe!A1051="","",Dateneingabe!A1051)</f>
        <v/>
      </c>
      <c r="B1041" t="str">
        <f>IF(Dateneingabe!B1051="","",Dateneingabe!B1051)</f>
        <v/>
      </c>
      <c r="C1041" s="45" t="str">
        <f>IF(Dateneingabe!C1051="","",Dateneingabe!C1051)</f>
        <v/>
      </c>
      <c r="D1041" t="str">
        <f>IF(Dateneingabe!D1051="","",Dateneingabe!D1051)</f>
        <v/>
      </c>
      <c r="E1041" t="str">
        <f>IF(Dateneingabe!E1051="","",VLOOKUP(Dateneingabe!E1051,Database!L:N,3))</f>
        <v/>
      </c>
      <c r="F1041" t="str">
        <f>IF(Dateneingabe!F1051="","",Dateneingabe!F1051)</f>
        <v/>
      </c>
      <c r="G1041" t="str">
        <f>IF(Dateneingabe!G1051="","",Dateneingabe!G1051)</f>
        <v/>
      </c>
      <c r="H1041" t="str">
        <f>IF(Dateneingabe!K1051="","",VLOOKUP(Dateneingabe!K1051,Database!L:N,2))</f>
        <v/>
      </c>
      <c r="I1041" t="str">
        <f>IF(Dateneingabe!H1051="","",Dateneingabe!H1051)</f>
        <v/>
      </c>
      <c r="J1041" t="str">
        <f>IF(Dateneingabe!I1051="","",Dateneingabe!I1051)</f>
        <v/>
      </c>
      <c r="K1041" t="str">
        <f>IF(Dateneingabe!J1051="","",Dateneingabe!J1051)</f>
        <v/>
      </c>
      <c r="L1041" t="str">
        <f>IF(Dateneingabe!L1051="","",Dateneingabe!L1051)</f>
        <v/>
      </c>
      <c r="M1041" t="str">
        <f>IF(Dateneingabe!M1051="","",Dateneingabe!M1051)</f>
        <v/>
      </c>
      <c r="N1041" t="str">
        <f>IF(Dateneingabe!N1051="","",Dateneingabe!N1051)</f>
        <v/>
      </c>
    </row>
    <row r="1042" spans="1:14" x14ac:dyDescent="0.25">
      <c r="A1042" t="str">
        <f>IF(Dateneingabe!A1052="","",Dateneingabe!A1052)</f>
        <v/>
      </c>
      <c r="B1042" t="str">
        <f>IF(Dateneingabe!B1052="","",Dateneingabe!B1052)</f>
        <v/>
      </c>
      <c r="C1042" s="45" t="str">
        <f>IF(Dateneingabe!C1052="","",Dateneingabe!C1052)</f>
        <v/>
      </c>
      <c r="D1042" t="str">
        <f>IF(Dateneingabe!D1052="","",Dateneingabe!D1052)</f>
        <v/>
      </c>
      <c r="E1042" t="str">
        <f>IF(Dateneingabe!E1052="","",VLOOKUP(Dateneingabe!E1052,Database!L:N,3))</f>
        <v/>
      </c>
      <c r="F1042" t="str">
        <f>IF(Dateneingabe!F1052="","",Dateneingabe!F1052)</f>
        <v/>
      </c>
      <c r="G1042" t="str">
        <f>IF(Dateneingabe!G1052="","",Dateneingabe!G1052)</f>
        <v/>
      </c>
      <c r="H1042" t="str">
        <f>IF(Dateneingabe!K1052="","",VLOOKUP(Dateneingabe!K1052,Database!L:N,2))</f>
        <v/>
      </c>
      <c r="I1042" t="str">
        <f>IF(Dateneingabe!H1052="","",Dateneingabe!H1052)</f>
        <v/>
      </c>
      <c r="J1042" t="str">
        <f>IF(Dateneingabe!I1052="","",Dateneingabe!I1052)</f>
        <v/>
      </c>
      <c r="K1042" t="str">
        <f>IF(Dateneingabe!J1052="","",Dateneingabe!J1052)</f>
        <v/>
      </c>
      <c r="L1042" t="str">
        <f>IF(Dateneingabe!L1052="","",Dateneingabe!L1052)</f>
        <v/>
      </c>
      <c r="M1042" t="str">
        <f>IF(Dateneingabe!M1052="","",Dateneingabe!M1052)</f>
        <v/>
      </c>
      <c r="N1042" t="str">
        <f>IF(Dateneingabe!N1052="","",Dateneingabe!N1052)</f>
        <v/>
      </c>
    </row>
    <row r="1043" spans="1:14" x14ac:dyDescent="0.25">
      <c r="A1043" t="str">
        <f>IF(Dateneingabe!A1053="","",Dateneingabe!A1053)</f>
        <v/>
      </c>
      <c r="B1043" t="str">
        <f>IF(Dateneingabe!B1053="","",Dateneingabe!B1053)</f>
        <v/>
      </c>
      <c r="C1043" s="45" t="str">
        <f>IF(Dateneingabe!C1053="","",Dateneingabe!C1053)</f>
        <v/>
      </c>
      <c r="D1043" t="str">
        <f>IF(Dateneingabe!D1053="","",Dateneingabe!D1053)</f>
        <v/>
      </c>
      <c r="E1043" t="str">
        <f>IF(Dateneingabe!E1053="","",VLOOKUP(Dateneingabe!E1053,Database!L:N,3))</f>
        <v/>
      </c>
      <c r="F1043" t="str">
        <f>IF(Dateneingabe!F1053="","",Dateneingabe!F1053)</f>
        <v/>
      </c>
      <c r="G1043" t="str">
        <f>IF(Dateneingabe!G1053="","",Dateneingabe!G1053)</f>
        <v/>
      </c>
      <c r="H1043" t="str">
        <f>IF(Dateneingabe!K1053="","",VLOOKUP(Dateneingabe!K1053,Database!L:N,2))</f>
        <v/>
      </c>
      <c r="I1043" t="str">
        <f>IF(Dateneingabe!H1053="","",Dateneingabe!H1053)</f>
        <v/>
      </c>
      <c r="J1043" t="str">
        <f>IF(Dateneingabe!I1053="","",Dateneingabe!I1053)</f>
        <v/>
      </c>
      <c r="K1043" t="str">
        <f>IF(Dateneingabe!J1053="","",Dateneingabe!J1053)</f>
        <v/>
      </c>
      <c r="L1043" t="str">
        <f>IF(Dateneingabe!L1053="","",Dateneingabe!L1053)</f>
        <v/>
      </c>
      <c r="M1043" t="str">
        <f>IF(Dateneingabe!M1053="","",Dateneingabe!M1053)</f>
        <v/>
      </c>
      <c r="N1043" t="str">
        <f>IF(Dateneingabe!N1053="","",Dateneingabe!N1053)</f>
        <v/>
      </c>
    </row>
    <row r="1044" spans="1:14" x14ac:dyDescent="0.25">
      <c r="A1044" t="str">
        <f>IF(Dateneingabe!A1054="","",Dateneingabe!A1054)</f>
        <v/>
      </c>
      <c r="B1044" t="str">
        <f>IF(Dateneingabe!B1054="","",Dateneingabe!B1054)</f>
        <v/>
      </c>
      <c r="C1044" s="45" t="str">
        <f>IF(Dateneingabe!C1054="","",Dateneingabe!C1054)</f>
        <v/>
      </c>
      <c r="D1044" t="str">
        <f>IF(Dateneingabe!D1054="","",Dateneingabe!D1054)</f>
        <v/>
      </c>
      <c r="E1044" t="str">
        <f>IF(Dateneingabe!E1054="","",VLOOKUP(Dateneingabe!E1054,Database!L:N,3))</f>
        <v/>
      </c>
      <c r="F1044" t="str">
        <f>IF(Dateneingabe!F1054="","",Dateneingabe!F1054)</f>
        <v/>
      </c>
      <c r="G1044" t="str">
        <f>IF(Dateneingabe!G1054="","",Dateneingabe!G1054)</f>
        <v/>
      </c>
      <c r="H1044" t="str">
        <f>IF(Dateneingabe!K1054="","",VLOOKUP(Dateneingabe!K1054,Database!L:N,2))</f>
        <v/>
      </c>
      <c r="I1044" t="str">
        <f>IF(Dateneingabe!H1054="","",Dateneingabe!H1054)</f>
        <v/>
      </c>
      <c r="J1044" t="str">
        <f>IF(Dateneingabe!I1054="","",Dateneingabe!I1054)</f>
        <v/>
      </c>
      <c r="K1044" t="str">
        <f>IF(Dateneingabe!J1054="","",Dateneingabe!J1054)</f>
        <v/>
      </c>
      <c r="L1044" t="str">
        <f>IF(Dateneingabe!L1054="","",Dateneingabe!L1054)</f>
        <v/>
      </c>
      <c r="M1044" t="str">
        <f>IF(Dateneingabe!M1054="","",Dateneingabe!M1054)</f>
        <v/>
      </c>
      <c r="N1044" t="str">
        <f>IF(Dateneingabe!N1054="","",Dateneingabe!N1054)</f>
        <v/>
      </c>
    </row>
    <row r="1045" spans="1:14" x14ac:dyDescent="0.25">
      <c r="A1045" t="str">
        <f>IF(Dateneingabe!A1055="","",Dateneingabe!A1055)</f>
        <v/>
      </c>
      <c r="B1045" t="str">
        <f>IF(Dateneingabe!B1055="","",Dateneingabe!B1055)</f>
        <v/>
      </c>
      <c r="C1045" s="45" t="str">
        <f>IF(Dateneingabe!C1055="","",Dateneingabe!C1055)</f>
        <v/>
      </c>
      <c r="D1045" t="str">
        <f>IF(Dateneingabe!D1055="","",Dateneingabe!D1055)</f>
        <v/>
      </c>
      <c r="E1045" t="str">
        <f>IF(Dateneingabe!E1055="","",VLOOKUP(Dateneingabe!E1055,Database!L:N,3))</f>
        <v/>
      </c>
      <c r="F1045" t="str">
        <f>IF(Dateneingabe!F1055="","",Dateneingabe!F1055)</f>
        <v/>
      </c>
      <c r="G1045" t="str">
        <f>IF(Dateneingabe!G1055="","",Dateneingabe!G1055)</f>
        <v/>
      </c>
      <c r="H1045" t="str">
        <f>IF(Dateneingabe!K1055="","",VLOOKUP(Dateneingabe!K1055,Database!L:N,2))</f>
        <v/>
      </c>
      <c r="I1045" t="str">
        <f>IF(Dateneingabe!H1055="","",Dateneingabe!H1055)</f>
        <v/>
      </c>
      <c r="J1045" t="str">
        <f>IF(Dateneingabe!I1055="","",Dateneingabe!I1055)</f>
        <v/>
      </c>
      <c r="K1045" t="str">
        <f>IF(Dateneingabe!J1055="","",Dateneingabe!J1055)</f>
        <v/>
      </c>
      <c r="L1045" t="str">
        <f>IF(Dateneingabe!L1055="","",Dateneingabe!L1055)</f>
        <v/>
      </c>
      <c r="M1045" t="str">
        <f>IF(Dateneingabe!M1055="","",Dateneingabe!M1055)</f>
        <v/>
      </c>
      <c r="N1045" t="str">
        <f>IF(Dateneingabe!N1055="","",Dateneingabe!N1055)</f>
        <v/>
      </c>
    </row>
    <row r="1046" spans="1:14" x14ac:dyDescent="0.25">
      <c r="A1046" t="str">
        <f>IF(Dateneingabe!A1056="","",Dateneingabe!A1056)</f>
        <v/>
      </c>
      <c r="B1046" t="str">
        <f>IF(Dateneingabe!B1056="","",Dateneingabe!B1056)</f>
        <v/>
      </c>
      <c r="C1046" s="45" t="str">
        <f>IF(Dateneingabe!C1056="","",Dateneingabe!C1056)</f>
        <v/>
      </c>
      <c r="D1046" t="str">
        <f>IF(Dateneingabe!D1056="","",Dateneingabe!D1056)</f>
        <v/>
      </c>
      <c r="E1046" t="str">
        <f>IF(Dateneingabe!E1056="","",VLOOKUP(Dateneingabe!E1056,Database!L:N,3))</f>
        <v/>
      </c>
      <c r="F1046" t="str">
        <f>IF(Dateneingabe!F1056="","",Dateneingabe!F1056)</f>
        <v/>
      </c>
      <c r="G1046" t="str">
        <f>IF(Dateneingabe!G1056="","",Dateneingabe!G1056)</f>
        <v/>
      </c>
      <c r="H1046" t="str">
        <f>IF(Dateneingabe!K1056="","",VLOOKUP(Dateneingabe!K1056,Database!L:N,2))</f>
        <v/>
      </c>
      <c r="I1046" t="str">
        <f>IF(Dateneingabe!H1056="","",Dateneingabe!H1056)</f>
        <v/>
      </c>
      <c r="J1046" t="str">
        <f>IF(Dateneingabe!I1056="","",Dateneingabe!I1056)</f>
        <v/>
      </c>
      <c r="K1046" t="str">
        <f>IF(Dateneingabe!J1056="","",Dateneingabe!J1056)</f>
        <v/>
      </c>
      <c r="L1046" t="str">
        <f>IF(Dateneingabe!L1056="","",Dateneingabe!L1056)</f>
        <v/>
      </c>
      <c r="M1046" t="str">
        <f>IF(Dateneingabe!M1056="","",Dateneingabe!M1056)</f>
        <v/>
      </c>
      <c r="N1046" t="str">
        <f>IF(Dateneingabe!N1056="","",Dateneingabe!N1056)</f>
        <v/>
      </c>
    </row>
    <row r="1047" spans="1:14" x14ac:dyDescent="0.25">
      <c r="A1047" t="str">
        <f>IF(Dateneingabe!A1057="","",Dateneingabe!A1057)</f>
        <v/>
      </c>
      <c r="B1047" t="str">
        <f>IF(Dateneingabe!B1057="","",Dateneingabe!B1057)</f>
        <v/>
      </c>
      <c r="C1047" s="45" t="str">
        <f>IF(Dateneingabe!C1057="","",Dateneingabe!C1057)</f>
        <v/>
      </c>
      <c r="D1047" t="str">
        <f>IF(Dateneingabe!D1057="","",Dateneingabe!D1057)</f>
        <v/>
      </c>
      <c r="E1047" t="str">
        <f>IF(Dateneingabe!E1057="","",VLOOKUP(Dateneingabe!E1057,Database!L:N,3))</f>
        <v/>
      </c>
      <c r="F1047" t="str">
        <f>IF(Dateneingabe!F1057="","",Dateneingabe!F1057)</f>
        <v/>
      </c>
      <c r="G1047" t="str">
        <f>IF(Dateneingabe!G1057="","",Dateneingabe!G1057)</f>
        <v/>
      </c>
      <c r="H1047" t="str">
        <f>IF(Dateneingabe!K1057="","",VLOOKUP(Dateneingabe!K1057,Database!L:N,2))</f>
        <v/>
      </c>
      <c r="I1047" t="str">
        <f>IF(Dateneingabe!H1057="","",Dateneingabe!H1057)</f>
        <v/>
      </c>
      <c r="J1047" t="str">
        <f>IF(Dateneingabe!I1057="","",Dateneingabe!I1057)</f>
        <v/>
      </c>
      <c r="K1047" t="str">
        <f>IF(Dateneingabe!J1057="","",Dateneingabe!J1057)</f>
        <v/>
      </c>
      <c r="L1047" t="str">
        <f>IF(Dateneingabe!L1057="","",Dateneingabe!L1057)</f>
        <v/>
      </c>
      <c r="M1047" t="str">
        <f>IF(Dateneingabe!M1057="","",Dateneingabe!M1057)</f>
        <v/>
      </c>
      <c r="N1047" t="str">
        <f>IF(Dateneingabe!N1057="","",Dateneingabe!N1057)</f>
        <v/>
      </c>
    </row>
    <row r="1048" spans="1:14" x14ac:dyDescent="0.25">
      <c r="A1048" t="str">
        <f>IF(Dateneingabe!A1058="","",Dateneingabe!A1058)</f>
        <v/>
      </c>
      <c r="B1048" t="str">
        <f>IF(Dateneingabe!B1058="","",Dateneingabe!B1058)</f>
        <v/>
      </c>
      <c r="C1048" s="45" t="str">
        <f>IF(Dateneingabe!C1058="","",Dateneingabe!C1058)</f>
        <v/>
      </c>
      <c r="D1048" t="str">
        <f>IF(Dateneingabe!D1058="","",Dateneingabe!D1058)</f>
        <v/>
      </c>
      <c r="E1048" t="str">
        <f>IF(Dateneingabe!E1058="","",VLOOKUP(Dateneingabe!E1058,Database!L:N,3))</f>
        <v/>
      </c>
      <c r="F1048" t="str">
        <f>IF(Dateneingabe!F1058="","",Dateneingabe!F1058)</f>
        <v/>
      </c>
      <c r="G1048" t="str">
        <f>IF(Dateneingabe!G1058="","",Dateneingabe!G1058)</f>
        <v/>
      </c>
      <c r="H1048" t="str">
        <f>IF(Dateneingabe!K1058="","",VLOOKUP(Dateneingabe!K1058,Database!L:N,2))</f>
        <v/>
      </c>
      <c r="I1048" t="str">
        <f>IF(Dateneingabe!H1058="","",Dateneingabe!H1058)</f>
        <v/>
      </c>
      <c r="J1048" t="str">
        <f>IF(Dateneingabe!I1058="","",Dateneingabe!I1058)</f>
        <v/>
      </c>
      <c r="K1048" t="str">
        <f>IF(Dateneingabe!J1058="","",Dateneingabe!J1058)</f>
        <v/>
      </c>
      <c r="L1048" t="str">
        <f>IF(Dateneingabe!L1058="","",Dateneingabe!L1058)</f>
        <v/>
      </c>
      <c r="M1048" t="str">
        <f>IF(Dateneingabe!M1058="","",Dateneingabe!M1058)</f>
        <v/>
      </c>
      <c r="N1048" t="str">
        <f>IF(Dateneingabe!N1058="","",Dateneingabe!N1058)</f>
        <v/>
      </c>
    </row>
    <row r="1049" spans="1:14" x14ac:dyDescent="0.25">
      <c r="A1049" t="str">
        <f>IF(Dateneingabe!A1059="","",Dateneingabe!A1059)</f>
        <v/>
      </c>
      <c r="B1049" t="str">
        <f>IF(Dateneingabe!B1059="","",Dateneingabe!B1059)</f>
        <v/>
      </c>
      <c r="C1049" s="45" t="str">
        <f>IF(Dateneingabe!C1059="","",Dateneingabe!C1059)</f>
        <v/>
      </c>
      <c r="D1049" t="str">
        <f>IF(Dateneingabe!D1059="","",Dateneingabe!D1059)</f>
        <v/>
      </c>
      <c r="E1049" t="str">
        <f>IF(Dateneingabe!E1059="","",VLOOKUP(Dateneingabe!E1059,Database!L:N,3))</f>
        <v/>
      </c>
      <c r="F1049" t="str">
        <f>IF(Dateneingabe!F1059="","",Dateneingabe!F1059)</f>
        <v/>
      </c>
      <c r="G1049" t="str">
        <f>IF(Dateneingabe!G1059="","",Dateneingabe!G1059)</f>
        <v/>
      </c>
      <c r="H1049" t="str">
        <f>IF(Dateneingabe!K1059="","",VLOOKUP(Dateneingabe!K1059,Database!L:N,2))</f>
        <v/>
      </c>
      <c r="I1049" t="str">
        <f>IF(Dateneingabe!H1059="","",Dateneingabe!H1059)</f>
        <v/>
      </c>
      <c r="J1049" t="str">
        <f>IF(Dateneingabe!I1059="","",Dateneingabe!I1059)</f>
        <v/>
      </c>
      <c r="K1049" t="str">
        <f>IF(Dateneingabe!J1059="","",Dateneingabe!J1059)</f>
        <v/>
      </c>
      <c r="L1049" t="str">
        <f>IF(Dateneingabe!L1059="","",Dateneingabe!L1059)</f>
        <v/>
      </c>
      <c r="M1049" t="str">
        <f>IF(Dateneingabe!M1059="","",Dateneingabe!M1059)</f>
        <v/>
      </c>
      <c r="N1049" t="str">
        <f>IF(Dateneingabe!N1059="","",Dateneingabe!N1059)</f>
        <v/>
      </c>
    </row>
    <row r="1050" spans="1:14" x14ac:dyDescent="0.25">
      <c r="A1050" t="str">
        <f>IF(Dateneingabe!A1060="","",Dateneingabe!A1060)</f>
        <v/>
      </c>
      <c r="B1050" t="str">
        <f>IF(Dateneingabe!B1060="","",Dateneingabe!B1060)</f>
        <v/>
      </c>
      <c r="C1050" s="45" t="str">
        <f>IF(Dateneingabe!C1060="","",Dateneingabe!C1060)</f>
        <v/>
      </c>
      <c r="D1050" t="str">
        <f>IF(Dateneingabe!D1060="","",Dateneingabe!D1060)</f>
        <v/>
      </c>
      <c r="E1050" t="str">
        <f>IF(Dateneingabe!E1060="","",VLOOKUP(Dateneingabe!E1060,Database!L:N,3))</f>
        <v/>
      </c>
      <c r="F1050" t="str">
        <f>IF(Dateneingabe!F1060="","",Dateneingabe!F1060)</f>
        <v/>
      </c>
      <c r="G1050" t="str">
        <f>IF(Dateneingabe!G1060="","",Dateneingabe!G1060)</f>
        <v/>
      </c>
      <c r="H1050" t="str">
        <f>IF(Dateneingabe!K1060="","",VLOOKUP(Dateneingabe!K1060,Database!L:N,2))</f>
        <v/>
      </c>
      <c r="I1050" t="str">
        <f>IF(Dateneingabe!H1060="","",Dateneingabe!H1060)</f>
        <v/>
      </c>
      <c r="J1050" t="str">
        <f>IF(Dateneingabe!I1060="","",Dateneingabe!I1060)</f>
        <v/>
      </c>
      <c r="K1050" t="str">
        <f>IF(Dateneingabe!J1060="","",Dateneingabe!J1060)</f>
        <v/>
      </c>
      <c r="L1050" t="str">
        <f>IF(Dateneingabe!L1060="","",Dateneingabe!L1060)</f>
        <v/>
      </c>
      <c r="M1050" t="str">
        <f>IF(Dateneingabe!M1060="","",Dateneingabe!M1060)</f>
        <v/>
      </c>
      <c r="N1050" t="str">
        <f>IF(Dateneingabe!N1060="","",Dateneingabe!N1060)</f>
        <v/>
      </c>
    </row>
    <row r="1051" spans="1:14" x14ac:dyDescent="0.25">
      <c r="A1051" t="str">
        <f>IF(Dateneingabe!A1061="","",Dateneingabe!A1061)</f>
        <v/>
      </c>
      <c r="B1051" t="str">
        <f>IF(Dateneingabe!B1061="","",Dateneingabe!B1061)</f>
        <v/>
      </c>
      <c r="C1051" s="45" t="str">
        <f>IF(Dateneingabe!C1061="","",Dateneingabe!C1061)</f>
        <v/>
      </c>
      <c r="D1051" t="str">
        <f>IF(Dateneingabe!D1061="","",Dateneingabe!D1061)</f>
        <v/>
      </c>
      <c r="E1051" t="str">
        <f>IF(Dateneingabe!E1061="","",VLOOKUP(Dateneingabe!E1061,Database!L:N,3))</f>
        <v/>
      </c>
      <c r="F1051" t="str">
        <f>IF(Dateneingabe!F1061="","",Dateneingabe!F1061)</f>
        <v/>
      </c>
      <c r="G1051" t="str">
        <f>IF(Dateneingabe!G1061="","",Dateneingabe!G1061)</f>
        <v/>
      </c>
      <c r="H1051" t="str">
        <f>IF(Dateneingabe!K1061="","",VLOOKUP(Dateneingabe!K1061,Database!L:N,2))</f>
        <v/>
      </c>
      <c r="I1051" t="str">
        <f>IF(Dateneingabe!H1061="","",Dateneingabe!H1061)</f>
        <v/>
      </c>
      <c r="J1051" t="str">
        <f>IF(Dateneingabe!I1061="","",Dateneingabe!I1061)</f>
        <v/>
      </c>
      <c r="K1051" t="str">
        <f>IF(Dateneingabe!J1061="","",Dateneingabe!J1061)</f>
        <v/>
      </c>
      <c r="L1051" t="str">
        <f>IF(Dateneingabe!L1061="","",Dateneingabe!L1061)</f>
        <v/>
      </c>
      <c r="M1051" t="str">
        <f>IF(Dateneingabe!M1061="","",Dateneingabe!M1061)</f>
        <v/>
      </c>
      <c r="N1051" t="str">
        <f>IF(Dateneingabe!N1061="","",Dateneingabe!N1061)</f>
        <v/>
      </c>
    </row>
    <row r="1052" spans="1:14" x14ac:dyDescent="0.25">
      <c r="A1052" t="str">
        <f>IF(Dateneingabe!A1062="","",Dateneingabe!A1062)</f>
        <v/>
      </c>
      <c r="B1052" t="str">
        <f>IF(Dateneingabe!B1062="","",Dateneingabe!B1062)</f>
        <v/>
      </c>
      <c r="C1052" s="45" t="str">
        <f>IF(Dateneingabe!C1062="","",Dateneingabe!C1062)</f>
        <v/>
      </c>
      <c r="D1052" t="str">
        <f>IF(Dateneingabe!D1062="","",Dateneingabe!D1062)</f>
        <v/>
      </c>
      <c r="E1052" t="str">
        <f>IF(Dateneingabe!E1062="","",VLOOKUP(Dateneingabe!E1062,Database!L:N,3))</f>
        <v/>
      </c>
      <c r="F1052" t="str">
        <f>IF(Dateneingabe!F1062="","",Dateneingabe!F1062)</f>
        <v/>
      </c>
      <c r="G1052" t="str">
        <f>IF(Dateneingabe!G1062="","",Dateneingabe!G1062)</f>
        <v/>
      </c>
      <c r="H1052" t="str">
        <f>IF(Dateneingabe!K1062="","",VLOOKUP(Dateneingabe!K1062,Database!L:N,2))</f>
        <v/>
      </c>
      <c r="I1052" t="str">
        <f>IF(Dateneingabe!H1062="","",Dateneingabe!H1062)</f>
        <v/>
      </c>
      <c r="J1052" t="str">
        <f>IF(Dateneingabe!I1062="","",Dateneingabe!I1062)</f>
        <v/>
      </c>
      <c r="K1052" t="str">
        <f>IF(Dateneingabe!J1062="","",Dateneingabe!J1062)</f>
        <v/>
      </c>
      <c r="L1052" t="str">
        <f>IF(Dateneingabe!L1062="","",Dateneingabe!L1062)</f>
        <v/>
      </c>
      <c r="M1052" t="str">
        <f>IF(Dateneingabe!M1062="","",Dateneingabe!M1062)</f>
        <v/>
      </c>
      <c r="N1052" t="str">
        <f>IF(Dateneingabe!N1062="","",Dateneingabe!N1062)</f>
        <v/>
      </c>
    </row>
    <row r="1053" spans="1:14" x14ac:dyDescent="0.25">
      <c r="A1053" t="str">
        <f>IF(Dateneingabe!A1063="","",Dateneingabe!A1063)</f>
        <v/>
      </c>
      <c r="B1053" t="str">
        <f>IF(Dateneingabe!B1063="","",Dateneingabe!B1063)</f>
        <v/>
      </c>
      <c r="C1053" s="45" t="str">
        <f>IF(Dateneingabe!C1063="","",Dateneingabe!C1063)</f>
        <v/>
      </c>
      <c r="D1053" t="str">
        <f>IF(Dateneingabe!D1063="","",Dateneingabe!D1063)</f>
        <v/>
      </c>
      <c r="E1053" t="str">
        <f>IF(Dateneingabe!E1063="","",VLOOKUP(Dateneingabe!E1063,Database!L:N,3))</f>
        <v/>
      </c>
      <c r="F1053" t="str">
        <f>IF(Dateneingabe!F1063="","",Dateneingabe!F1063)</f>
        <v/>
      </c>
      <c r="G1053" t="str">
        <f>IF(Dateneingabe!G1063="","",Dateneingabe!G1063)</f>
        <v/>
      </c>
      <c r="H1053" t="str">
        <f>IF(Dateneingabe!K1063="","",VLOOKUP(Dateneingabe!K1063,Database!L:N,2))</f>
        <v/>
      </c>
      <c r="I1053" t="str">
        <f>IF(Dateneingabe!H1063="","",Dateneingabe!H1063)</f>
        <v/>
      </c>
      <c r="J1053" t="str">
        <f>IF(Dateneingabe!I1063="","",Dateneingabe!I1063)</f>
        <v/>
      </c>
      <c r="K1053" t="str">
        <f>IF(Dateneingabe!J1063="","",Dateneingabe!J1063)</f>
        <v/>
      </c>
      <c r="L1053" t="str">
        <f>IF(Dateneingabe!L1063="","",Dateneingabe!L1063)</f>
        <v/>
      </c>
      <c r="M1053" t="str">
        <f>IF(Dateneingabe!M1063="","",Dateneingabe!M1063)</f>
        <v/>
      </c>
      <c r="N1053" t="str">
        <f>IF(Dateneingabe!N1063="","",Dateneingabe!N1063)</f>
        <v/>
      </c>
    </row>
    <row r="1054" spans="1:14" x14ac:dyDescent="0.25">
      <c r="A1054" t="str">
        <f>IF(Dateneingabe!A1064="","",Dateneingabe!A1064)</f>
        <v/>
      </c>
      <c r="B1054" t="str">
        <f>IF(Dateneingabe!B1064="","",Dateneingabe!B1064)</f>
        <v/>
      </c>
      <c r="C1054" s="45" t="str">
        <f>IF(Dateneingabe!C1064="","",Dateneingabe!C1064)</f>
        <v/>
      </c>
      <c r="D1054" t="str">
        <f>IF(Dateneingabe!D1064="","",Dateneingabe!D1064)</f>
        <v/>
      </c>
      <c r="E1054" t="str">
        <f>IF(Dateneingabe!E1064="","",VLOOKUP(Dateneingabe!E1064,Database!L:N,3))</f>
        <v/>
      </c>
      <c r="F1054" t="str">
        <f>IF(Dateneingabe!F1064="","",Dateneingabe!F1064)</f>
        <v/>
      </c>
      <c r="G1054" t="str">
        <f>IF(Dateneingabe!G1064="","",Dateneingabe!G1064)</f>
        <v/>
      </c>
      <c r="H1054" t="str">
        <f>IF(Dateneingabe!K1064="","",VLOOKUP(Dateneingabe!K1064,Database!L:N,2))</f>
        <v/>
      </c>
      <c r="I1054" t="str">
        <f>IF(Dateneingabe!H1064="","",Dateneingabe!H1064)</f>
        <v/>
      </c>
      <c r="J1054" t="str">
        <f>IF(Dateneingabe!I1064="","",Dateneingabe!I1064)</f>
        <v/>
      </c>
      <c r="K1054" t="str">
        <f>IF(Dateneingabe!J1064="","",Dateneingabe!J1064)</f>
        <v/>
      </c>
      <c r="L1054" t="str">
        <f>IF(Dateneingabe!L1064="","",Dateneingabe!L1064)</f>
        <v/>
      </c>
      <c r="M1054" t="str">
        <f>IF(Dateneingabe!M1064="","",Dateneingabe!M1064)</f>
        <v/>
      </c>
      <c r="N1054" t="str">
        <f>IF(Dateneingabe!N1064="","",Dateneingabe!N1064)</f>
        <v/>
      </c>
    </row>
    <row r="1055" spans="1:14" x14ac:dyDescent="0.25">
      <c r="A1055" t="str">
        <f>IF(Dateneingabe!A1065="","",Dateneingabe!A1065)</f>
        <v/>
      </c>
      <c r="B1055" t="str">
        <f>IF(Dateneingabe!B1065="","",Dateneingabe!B1065)</f>
        <v/>
      </c>
      <c r="C1055" s="45" t="str">
        <f>IF(Dateneingabe!C1065="","",Dateneingabe!C1065)</f>
        <v/>
      </c>
      <c r="D1055" t="str">
        <f>IF(Dateneingabe!D1065="","",Dateneingabe!D1065)</f>
        <v/>
      </c>
      <c r="E1055" t="str">
        <f>IF(Dateneingabe!E1065="","",VLOOKUP(Dateneingabe!E1065,Database!L:N,3))</f>
        <v/>
      </c>
      <c r="F1055" t="str">
        <f>IF(Dateneingabe!F1065="","",Dateneingabe!F1065)</f>
        <v/>
      </c>
      <c r="G1055" t="str">
        <f>IF(Dateneingabe!G1065="","",Dateneingabe!G1065)</f>
        <v/>
      </c>
      <c r="H1055" t="str">
        <f>IF(Dateneingabe!K1065="","",VLOOKUP(Dateneingabe!K1065,Database!L:N,2))</f>
        <v/>
      </c>
      <c r="I1055" t="str">
        <f>IF(Dateneingabe!H1065="","",Dateneingabe!H1065)</f>
        <v/>
      </c>
      <c r="J1055" t="str">
        <f>IF(Dateneingabe!I1065="","",Dateneingabe!I1065)</f>
        <v/>
      </c>
      <c r="K1055" t="str">
        <f>IF(Dateneingabe!J1065="","",Dateneingabe!J1065)</f>
        <v/>
      </c>
      <c r="L1055" t="str">
        <f>IF(Dateneingabe!L1065="","",Dateneingabe!L1065)</f>
        <v/>
      </c>
      <c r="M1055" t="str">
        <f>IF(Dateneingabe!M1065="","",Dateneingabe!M1065)</f>
        <v/>
      </c>
      <c r="N1055" t="str">
        <f>IF(Dateneingabe!N1065="","",Dateneingabe!N1065)</f>
        <v/>
      </c>
    </row>
    <row r="1056" spans="1:14" x14ac:dyDescent="0.25">
      <c r="A1056" t="str">
        <f>IF(Dateneingabe!A1066="","",Dateneingabe!A1066)</f>
        <v/>
      </c>
      <c r="B1056" t="str">
        <f>IF(Dateneingabe!B1066="","",Dateneingabe!B1066)</f>
        <v/>
      </c>
      <c r="C1056" s="45" t="str">
        <f>IF(Dateneingabe!C1066="","",Dateneingabe!C1066)</f>
        <v/>
      </c>
      <c r="D1056" t="str">
        <f>IF(Dateneingabe!D1066="","",Dateneingabe!D1066)</f>
        <v/>
      </c>
      <c r="E1056" t="str">
        <f>IF(Dateneingabe!E1066="","",VLOOKUP(Dateneingabe!E1066,Database!L:N,3))</f>
        <v/>
      </c>
      <c r="F1056" t="str">
        <f>IF(Dateneingabe!F1066="","",Dateneingabe!F1066)</f>
        <v/>
      </c>
      <c r="G1056" t="str">
        <f>IF(Dateneingabe!G1066="","",Dateneingabe!G1066)</f>
        <v/>
      </c>
      <c r="H1056" t="str">
        <f>IF(Dateneingabe!K1066="","",VLOOKUP(Dateneingabe!K1066,Database!L:N,2))</f>
        <v/>
      </c>
      <c r="I1056" t="str">
        <f>IF(Dateneingabe!H1066="","",Dateneingabe!H1066)</f>
        <v/>
      </c>
      <c r="J1056" t="str">
        <f>IF(Dateneingabe!I1066="","",Dateneingabe!I1066)</f>
        <v/>
      </c>
      <c r="K1056" t="str">
        <f>IF(Dateneingabe!J1066="","",Dateneingabe!J1066)</f>
        <v/>
      </c>
      <c r="L1056" t="str">
        <f>IF(Dateneingabe!L1066="","",Dateneingabe!L1066)</f>
        <v/>
      </c>
      <c r="M1056" t="str">
        <f>IF(Dateneingabe!M1066="","",Dateneingabe!M1066)</f>
        <v/>
      </c>
      <c r="N1056" t="str">
        <f>IF(Dateneingabe!N1066="","",Dateneingabe!N1066)</f>
        <v/>
      </c>
    </row>
    <row r="1057" spans="1:14" x14ac:dyDescent="0.25">
      <c r="A1057" t="str">
        <f>IF(Dateneingabe!A1067="","",Dateneingabe!A1067)</f>
        <v/>
      </c>
      <c r="B1057" t="str">
        <f>IF(Dateneingabe!B1067="","",Dateneingabe!B1067)</f>
        <v/>
      </c>
      <c r="C1057" s="45" t="str">
        <f>IF(Dateneingabe!C1067="","",Dateneingabe!C1067)</f>
        <v/>
      </c>
      <c r="D1057" t="str">
        <f>IF(Dateneingabe!D1067="","",Dateneingabe!D1067)</f>
        <v/>
      </c>
      <c r="E1057" t="str">
        <f>IF(Dateneingabe!E1067="","",VLOOKUP(Dateneingabe!E1067,Database!L:N,3))</f>
        <v/>
      </c>
      <c r="F1057" t="str">
        <f>IF(Dateneingabe!F1067="","",Dateneingabe!F1067)</f>
        <v/>
      </c>
      <c r="G1057" t="str">
        <f>IF(Dateneingabe!G1067="","",Dateneingabe!G1067)</f>
        <v/>
      </c>
      <c r="H1057" t="str">
        <f>IF(Dateneingabe!K1067="","",VLOOKUP(Dateneingabe!K1067,Database!L:N,2))</f>
        <v/>
      </c>
      <c r="I1057" t="str">
        <f>IF(Dateneingabe!H1067="","",Dateneingabe!H1067)</f>
        <v/>
      </c>
      <c r="J1057" t="str">
        <f>IF(Dateneingabe!I1067="","",Dateneingabe!I1067)</f>
        <v/>
      </c>
      <c r="K1057" t="str">
        <f>IF(Dateneingabe!J1067="","",Dateneingabe!J1067)</f>
        <v/>
      </c>
      <c r="L1057" t="str">
        <f>IF(Dateneingabe!L1067="","",Dateneingabe!L1067)</f>
        <v/>
      </c>
      <c r="M1057" t="str">
        <f>IF(Dateneingabe!M1067="","",Dateneingabe!M1067)</f>
        <v/>
      </c>
      <c r="N1057" t="str">
        <f>IF(Dateneingabe!N1067="","",Dateneingabe!N1067)</f>
        <v/>
      </c>
    </row>
    <row r="1058" spans="1:14" x14ac:dyDescent="0.25">
      <c r="A1058" t="str">
        <f>IF(Dateneingabe!A1068="","",Dateneingabe!A1068)</f>
        <v/>
      </c>
      <c r="B1058" t="str">
        <f>IF(Dateneingabe!B1068="","",Dateneingabe!B1068)</f>
        <v/>
      </c>
      <c r="C1058" s="45" t="str">
        <f>IF(Dateneingabe!C1068="","",Dateneingabe!C1068)</f>
        <v/>
      </c>
      <c r="D1058" t="str">
        <f>IF(Dateneingabe!D1068="","",Dateneingabe!D1068)</f>
        <v/>
      </c>
      <c r="E1058" t="str">
        <f>IF(Dateneingabe!E1068="","",VLOOKUP(Dateneingabe!E1068,Database!L:N,3))</f>
        <v/>
      </c>
      <c r="F1058" t="str">
        <f>IF(Dateneingabe!F1068="","",Dateneingabe!F1068)</f>
        <v/>
      </c>
      <c r="G1058" t="str">
        <f>IF(Dateneingabe!G1068="","",Dateneingabe!G1068)</f>
        <v/>
      </c>
      <c r="H1058" t="str">
        <f>IF(Dateneingabe!K1068="","",VLOOKUP(Dateneingabe!K1068,Database!L:N,2))</f>
        <v/>
      </c>
      <c r="I1058" t="str">
        <f>IF(Dateneingabe!H1068="","",Dateneingabe!H1068)</f>
        <v/>
      </c>
      <c r="J1058" t="str">
        <f>IF(Dateneingabe!I1068="","",Dateneingabe!I1068)</f>
        <v/>
      </c>
      <c r="K1058" t="str">
        <f>IF(Dateneingabe!J1068="","",Dateneingabe!J1068)</f>
        <v/>
      </c>
      <c r="L1058" t="str">
        <f>IF(Dateneingabe!L1068="","",Dateneingabe!L1068)</f>
        <v/>
      </c>
      <c r="M1058" t="str">
        <f>IF(Dateneingabe!M1068="","",Dateneingabe!M1068)</f>
        <v/>
      </c>
      <c r="N1058" t="str">
        <f>IF(Dateneingabe!N1068="","",Dateneingabe!N1068)</f>
        <v/>
      </c>
    </row>
    <row r="1059" spans="1:14" x14ac:dyDescent="0.25">
      <c r="A1059" t="str">
        <f>IF(Dateneingabe!A1069="","",Dateneingabe!A1069)</f>
        <v/>
      </c>
      <c r="B1059" t="str">
        <f>IF(Dateneingabe!B1069="","",Dateneingabe!B1069)</f>
        <v/>
      </c>
      <c r="C1059" s="45" t="str">
        <f>IF(Dateneingabe!C1069="","",Dateneingabe!C1069)</f>
        <v/>
      </c>
      <c r="D1059" t="str">
        <f>IF(Dateneingabe!D1069="","",Dateneingabe!D1069)</f>
        <v/>
      </c>
      <c r="E1059" t="str">
        <f>IF(Dateneingabe!E1069="","",VLOOKUP(Dateneingabe!E1069,Database!L:N,3))</f>
        <v/>
      </c>
      <c r="F1059" t="str">
        <f>IF(Dateneingabe!F1069="","",Dateneingabe!F1069)</f>
        <v/>
      </c>
      <c r="G1059" t="str">
        <f>IF(Dateneingabe!G1069="","",Dateneingabe!G1069)</f>
        <v/>
      </c>
      <c r="H1059" t="str">
        <f>IF(Dateneingabe!K1069="","",VLOOKUP(Dateneingabe!K1069,Database!L:N,2))</f>
        <v/>
      </c>
      <c r="I1059" t="str">
        <f>IF(Dateneingabe!H1069="","",Dateneingabe!H1069)</f>
        <v/>
      </c>
      <c r="J1059" t="str">
        <f>IF(Dateneingabe!I1069="","",Dateneingabe!I1069)</f>
        <v/>
      </c>
      <c r="K1059" t="str">
        <f>IF(Dateneingabe!J1069="","",Dateneingabe!J1069)</f>
        <v/>
      </c>
      <c r="L1059" t="str">
        <f>IF(Dateneingabe!L1069="","",Dateneingabe!L1069)</f>
        <v/>
      </c>
      <c r="M1059" t="str">
        <f>IF(Dateneingabe!M1069="","",Dateneingabe!M1069)</f>
        <v/>
      </c>
      <c r="N1059" t="str">
        <f>IF(Dateneingabe!N1069="","",Dateneingabe!N1069)</f>
        <v/>
      </c>
    </row>
    <row r="1060" spans="1:14" x14ac:dyDescent="0.25">
      <c r="A1060" t="str">
        <f>IF(Dateneingabe!A1070="","",Dateneingabe!A1070)</f>
        <v/>
      </c>
      <c r="B1060" t="str">
        <f>IF(Dateneingabe!B1070="","",Dateneingabe!B1070)</f>
        <v/>
      </c>
      <c r="C1060" s="45" t="str">
        <f>IF(Dateneingabe!C1070="","",Dateneingabe!C1070)</f>
        <v/>
      </c>
      <c r="D1060" t="str">
        <f>IF(Dateneingabe!D1070="","",Dateneingabe!D1070)</f>
        <v/>
      </c>
      <c r="E1060" t="str">
        <f>IF(Dateneingabe!E1070="","",VLOOKUP(Dateneingabe!E1070,Database!L:N,3))</f>
        <v/>
      </c>
      <c r="F1060" t="str">
        <f>IF(Dateneingabe!F1070="","",Dateneingabe!F1070)</f>
        <v/>
      </c>
      <c r="G1060" t="str">
        <f>IF(Dateneingabe!G1070="","",Dateneingabe!G1070)</f>
        <v/>
      </c>
      <c r="H1060" t="str">
        <f>IF(Dateneingabe!K1070="","",VLOOKUP(Dateneingabe!K1070,Database!L:N,2))</f>
        <v/>
      </c>
      <c r="I1060" t="str">
        <f>IF(Dateneingabe!H1070="","",Dateneingabe!H1070)</f>
        <v/>
      </c>
      <c r="J1060" t="str">
        <f>IF(Dateneingabe!I1070="","",Dateneingabe!I1070)</f>
        <v/>
      </c>
      <c r="K1060" t="str">
        <f>IF(Dateneingabe!J1070="","",Dateneingabe!J1070)</f>
        <v/>
      </c>
      <c r="L1060" t="str">
        <f>IF(Dateneingabe!L1070="","",Dateneingabe!L1070)</f>
        <v/>
      </c>
      <c r="M1060" t="str">
        <f>IF(Dateneingabe!M1070="","",Dateneingabe!M1070)</f>
        <v/>
      </c>
      <c r="N1060" t="str">
        <f>IF(Dateneingabe!N1070="","",Dateneingabe!N1070)</f>
        <v/>
      </c>
    </row>
    <row r="1061" spans="1:14" x14ac:dyDescent="0.25">
      <c r="A1061" t="str">
        <f>IF(Dateneingabe!A1071="","",Dateneingabe!A1071)</f>
        <v/>
      </c>
      <c r="B1061" t="str">
        <f>IF(Dateneingabe!B1071="","",Dateneingabe!B1071)</f>
        <v/>
      </c>
      <c r="C1061" s="45" t="str">
        <f>IF(Dateneingabe!C1071="","",Dateneingabe!C1071)</f>
        <v/>
      </c>
      <c r="D1061" t="str">
        <f>IF(Dateneingabe!D1071="","",Dateneingabe!D1071)</f>
        <v/>
      </c>
      <c r="E1061" t="str">
        <f>IF(Dateneingabe!E1071="","",VLOOKUP(Dateneingabe!E1071,Database!L:N,3))</f>
        <v/>
      </c>
      <c r="F1061" t="str">
        <f>IF(Dateneingabe!F1071="","",Dateneingabe!F1071)</f>
        <v/>
      </c>
      <c r="G1061" t="str">
        <f>IF(Dateneingabe!G1071="","",Dateneingabe!G1071)</f>
        <v/>
      </c>
      <c r="H1061" t="str">
        <f>IF(Dateneingabe!K1071="","",VLOOKUP(Dateneingabe!K1071,Database!L:N,2))</f>
        <v/>
      </c>
      <c r="I1061" t="str">
        <f>IF(Dateneingabe!H1071="","",Dateneingabe!H1071)</f>
        <v/>
      </c>
      <c r="J1061" t="str">
        <f>IF(Dateneingabe!I1071="","",Dateneingabe!I1071)</f>
        <v/>
      </c>
      <c r="K1061" t="str">
        <f>IF(Dateneingabe!J1071="","",Dateneingabe!J1071)</f>
        <v/>
      </c>
      <c r="L1061" t="str">
        <f>IF(Dateneingabe!L1071="","",Dateneingabe!L1071)</f>
        <v/>
      </c>
      <c r="M1061" t="str">
        <f>IF(Dateneingabe!M1071="","",Dateneingabe!M1071)</f>
        <v/>
      </c>
      <c r="N1061" t="str">
        <f>IF(Dateneingabe!N1071="","",Dateneingabe!N1071)</f>
        <v/>
      </c>
    </row>
    <row r="1062" spans="1:14" x14ac:dyDescent="0.25">
      <c r="A1062" t="str">
        <f>IF(Dateneingabe!A1072="","",Dateneingabe!A1072)</f>
        <v/>
      </c>
      <c r="B1062" t="str">
        <f>IF(Dateneingabe!B1072="","",Dateneingabe!B1072)</f>
        <v/>
      </c>
      <c r="C1062" s="45" t="str">
        <f>IF(Dateneingabe!C1072="","",Dateneingabe!C1072)</f>
        <v/>
      </c>
      <c r="D1062" t="str">
        <f>IF(Dateneingabe!D1072="","",Dateneingabe!D1072)</f>
        <v/>
      </c>
      <c r="E1062" t="str">
        <f>IF(Dateneingabe!E1072="","",VLOOKUP(Dateneingabe!E1072,Database!L:N,3))</f>
        <v/>
      </c>
      <c r="F1062" t="str">
        <f>IF(Dateneingabe!F1072="","",Dateneingabe!F1072)</f>
        <v/>
      </c>
      <c r="G1062" t="str">
        <f>IF(Dateneingabe!G1072="","",Dateneingabe!G1072)</f>
        <v/>
      </c>
      <c r="H1062" t="str">
        <f>IF(Dateneingabe!K1072="","",VLOOKUP(Dateneingabe!K1072,Database!L:N,2))</f>
        <v/>
      </c>
      <c r="I1062" t="str">
        <f>IF(Dateneingabe!H1072="","",Dateneingabe!H1072)</f>
        <v/>
      </c>
      <c r="J1062" t="str">
        <f>IF(Dateneingabe!I1072="","",Dateneingabe!I1072)</f>
        <v/>
      </c>
      <c r="K1062" t="str">
        <f>IF(Dateneingabe!J1072="","",Dateneingabe!J1072)</f>
        <v/>
      </c>
      <c r="L1062" t="str">
        <f>IF(Dateneingabe!L1072="","",Dateneingabe!L1072)</f>
        <v/>
      </c>
      <c r="M1062" t="str">
        <f>IF(Dateneingabe!M1072="","",Dateneingabe!M1072)</f>
        <v/>
      </c>
      <c r="N1062" t="str">
        <f>IF(Dateneingabe!N1072="","",Dateneingabe!N1072)</f>
        <v/>
      </c>
    </row>
    <row r="1063" spans="1:14" x14ac:dyDescent="0.25">
      <c r="A1063" t="str">
        <f>IF(Dateneingabe!A1073="","",Dateneingabe!A1073)</f>
        <v/>
      </c>
      <c r="B1063" t="str">
        <f>IF(Dateneingabe!B1073="","",Dateneingabe!B1073)</f>
        <v/>
      </c>
      <c r="C1063" s="45" t="str">
        <f>IF(Dateneingabe!C1073="","",Dateneingabe!C1073)</f>
        <v/>
      </c>
      <c r="D1063" t="str">
        <f>IF(Dateneingabe!D1073="","",Dateneingabe!D1073)</f>
        <v/>
      </c>
      <c r="E1063" t="str">
        <f>IF(Dateneingabe!E1073="","",VLOOKUP(Dateneingabe!E1073,Database!L:N,3))</f>
        <v/>
      </c>
      <c r="F1063" t="str">
        <f>IF(Dateneingabe!F1073="","",Dateneingabe!F1073)</f>
        <v/>
      </c>
      <c r="G1063" t="str">
        <f>IF(Dateneingabe!G1073="","",Dateneingabe!G1073)</f>
        <v/>
      </c>
      <c r="H1063" t="str">
        <f>IF(Dateneingabe!K1073="","",VLOOKUP(Dateneingabe!K1073,Database!L:N,2))</f>
        <v/>
      </c>
      <c r="I1063" t="str">
        <f>IF(Dateneingabe!H1073="","",Dateneingabe!H1073)</f>
        <v/>
      </c>
      <c r="J1063" t="str">
        <f>IF(Dateneingabe!I1073="","",Dateneingabe!I1073)</f>
        <v/>
      </c>
      <c r="K1063" t="str">
        <f>IF(Dateneingabe!J1073="","",Dateneingabe!J1073)</f>
        <v/>
      </c>
      <c r="L1063" t="str">
        <f>IF(Dateneingabe!L1073="","",Dateneingabe!L1073)</f>
        <v/>
      </c>
      <c r="M1063" t="str">
        <f>IF(Dateneingabe!M1073="","",Dateneingabe!M1073)</f>
        <v/>
      </c>
      <c r="N1063" t="str">
        <f>IF(Dateneingabe!N1073="","",Dateneingabe!N1073)</f>
        <v/>
      </c>
    </row>
    <row r="1064" spans="1:14" x14ac:dyDescent="0.25">
      <c r="A1064" t="str">
        <f>IF(Dateneingabe!A1074="","",Dateneingabe!A1074)</f>
        <v/>
      </c>
      <c r="B1064" t="str">
        <f>IF(Dateneingabe!B1074="","",Dateneingabe!B1074)</f>
        <v/>
      </c>
      <c r="C1064" s="45" t="str">
        <f>IF(Dateneingabe!C1074="","",Dateneingabe!C1074)</f>
        <v/>
      </c>
      <c r="D1064" t="str">
        <f>IF(Dateneingabe!D1074="","",Dateneingabe!D1074)</f>
        <v/>
      </c>
      <c r="E1064" t="str">
        <f>IF(Dateneingabe!E1074="","",VLOOKUP(Dateneingabe!E1074,Database!L:N,3))</f>
        <v/>
      </c>
      <c r="F1064" t="str">
        <f>IF(Dateneingabe!F1074="","",Dateneingabe!F1074)</f>
        <v/>
      </c>
      <c r="G1064" t="str">
        <f>IF(Dateneingabe!G1074="","",Dateneingabe!G1074)</f>
        <v/>
      </c>
      <c r="H1064" t="str">
        <f>IF(Dateneingabe!K1074="","",VLOOKUP(Dateneingabe!K1074,Database!L:N,2))</f>
        <v/>
      </c>
      <c r="I1064" t="str">
        <f>IF(Dateneingabe!H1074="","",Dateneingabe!H1074)</f>
        <v/>
      </c>
      <c r="J1064" t="str">
        <f>IF(Dateneingabe!I1074="","",Dateneingabe!I1074)</f>
        <v/>
      </c>
      <c r="K1064" t="str">
        <f>IF(Dateneingabe!J1074="","",Dateneingabe!J1074)</f>
        <v/>
      </c>
      <c r="L1064" t="str">
        <f>IF(Dateneingabe!L1074="","",Dateneingabe!L1074)</f>
        <v/>
      </c>
      <c r="M1064" t="str">
        <f>IF(Dateneingabe!M1074="","",Dateneingabe!M1074)</f>
        <v/>
      </c>
      <c r="N1064" t="str">
        <f>IF(Dateneingabe!N1074="","",Dateneingabe!N1074)</f>
        <v/>
      </c>
    </row>
    <row r="1065" spans="1:14" x14ac:dyDescent="0.25">
      <c r="A1065" t="str">
        <f>IF(Dateneingabe!A1075="","",Dateneingabe!A1075)</f>
        <v/>
      </c>
      <c r="B1065" t="str">
        <f>IF(Dateneingabe!B1075="","",Dateneingabe!B1075)</f>
        <v/>
      </c>
      <c r="C1065" s="45" t="str">
        <f>IF(Dateneingabe!C1075="","",Dateneingabe!C1075)</f>
        <v/>
      </c>
      <c r="D1065" t="str">
        <f>IF(Dateneingabe!D1075="","",Dateneingabe!D1075)</f>
        <v/>
      </c>
      <c r="E1065" t="str">
        <f>IF(Dateneingabe!E1075="","",VLOOKUP(Dateneingabe!E1075,Database!L:N,3))</f>
        <v/>
      </c>
      <c r="F1065" t="str">
        <f>IF(Dateneingabe!F1075="","",Dateneingabe!F1075)</f>
        <v/>
      </c>
      <c r="G1065" t="str">
        <f>IF(Dateneingabe!G1075="","",Dateneingabe!G1075)</f>
        <v/>
      </c>
      <c r="H1065" t="str">
        <f>IF(Dateneingabe!K1075="","",VLOOKUP(Dateneingabe!K1075,Database!L:N,2))</f>
        <v/>
      </c>
      <c r="I1065" t="str">
        <f>IF(Dateneingabe!H1075="","",Dateneingabe!H1075)</f>
        <v/>
      </c>
      <c r="J1065" t="str">
        <f>IF(Dateneingabe!I1075="","",Dateneingabe!I1075)</f>
        <v/>
      </c>
      <c r="K1065" t="str">
        <f>IF(Dateneingabe!J1075="","",Dateneingabe!J1075)</f>
        <v/>
      </c>
      <c r="L1065" t="str">
        <f>IF(Dateneingabe!L1075="","",Dateneingabe!L1075)</f>
        <v/>
      </c>
      <c r="M1065" t="str">
        <f>IF(Dateneingabe!M1075="","",Dateneingabe!M1075)</f>
        <v/>
      </c>
      <c r="N1065" t="str">
        <f>IF(Dateneingabe!N1075="","",Dateneingabe!N1075)</f>
        <v/>
      </c>
    </row>
    <row r="1066" spans="1:14" x14ac:dyDescent="0.25">
      <c r="A1066" t="str">
        <f>IF(Dateneingabe!A1076="","",Dateneingabe!A1076)</f>
        <v/>
      </c>
      <c r="B1066" t="str">
        <f>IF(Dateneingabe!B1076="","",Dateneingabe!B1076)</f>
        <v/>
      </c>
      <c r="C1066" s="45" t="str">
        <f>IF(Dateneingabe!C1076="","",Dateneingabe!C1076)</f>
        <v/>
      </c>
      <c r="D1066" t="str">
        <f>IF(Dateneingabe!D1076="","",Dateneingabe!D1076)</f>
        <v/>
      </c>
      <c r="E1066" t="str">
        <f>IF(Dateneingabe!E1076="","",VLOOKUP(Dateneingabe!E1076,Database!L:N,3))</f>
        <v/>
      </c>
      <c r="F1066" t="str">
        <f>IF(Dateneingabe!F1076="","",Dateneingabe!F1076)</f>
        <v/>
      </c>
      <c r="G1066" t="str">
        <f>IF(Dateneingabe!G1076="","",Dateneingabe!G1076)</f>
        <v/>
      </c>
      <c r="H1066" t="str">
        <f>IF(Dateneingabe!K1076="","",VLOOKUP(Dateneingabe!K1076,Database!L:N,2))</f>
        <v/>
      </c>
      <c r="I1066" t="str">
        <f>IF(Dateneingabe!H1076="","",Dateneingabe!H1076)</f>
        <v/>
      </c>
      <c r="J1066" t="str">
        <f>IF(Dateneingabe!I1076="","",Dateneingabe!I1076)</f>
        <v/>
      </c>
      <c r="K1066" t="str">
        <f>IF(Dateneingabe!J1076="","",Dateneingabe!J1076)</f>
        <v/>
      </c>
      <c r="L1066" t="str">
        <f>IF(Dateneingabe!L1076="","",Dateneingabe!L1076)</f>
        <v/>
      </c>
      <c r="M1066" t="str">
        <f>IF(Dateneingabe!M1076="","",Dateneingabe!M1076)</f>
        <v/>
      </c>
      <c r="N1066" t="str">
        <f>IF(Dateneingabe!N1076="","",Dateneingabe!N1076)</f>
        <v/>
      </c>
    </row>
    <row r="1067" spans="1:14" x14ac:dyDescent="0.25">
      <c r="A1067" t="str">
        <f>IF(Dateneingabe!A1077="","",Dateneingabe!A1077)</f>
        <v/>
      </c>
      <c r="B1067" t="str">
        <f>IF(Dateneingabe!B1077="","",Dateneingabe!B1077)</f>
        <v/>
      </c>
      <c r="C1067" s="45" t="str">
        <f>IF(Dateneingabe!C1077="","",Dateneingabe!C1077)</f>
        <v/>
      </c>
      <c r="D1067" t="str">
        <f>IF(Dateneingabe!D1077="","",Dateneingabe!D1077)</f>
        <v/>
      </c>
      <c r="E1067" t="str">
        <f>IF(Dateneingabe!E1077="","",VLOOKUP(Dateneingabe!E1077,Database!L:N,3))</f>
        <v/>
      </c>
      <c r="F1067" t="str">
        <f>IF(Dateneingabe!F1077="","",Dateneingabe!F1077)</f>
        <v/>
      </c>
      <c r="G1067" t="str">
        <f>IF(Dateneingabe!G1077="","",Dateneingabe!G1077)</f>
        <v/>
      </c>
      <c r="H1067" t="str">
        <f>IF(Dateneingabe!K1077="","",VLOOKUP(Dateneingabe!K1077,Database!L:N,2))</f>
        <v/>
      </c>
      <c r="I1067" t="str">
        <f>IF(Dateneingabe!H1077="","",Dateneingabe!H1077)</f>
        <v/>
      </c>
      <c r="J1067" t="str">
        <f>IF(Dateneingabe!I1077="","",Dateneingabe!I1077)</f>
        <v/>
      </c>
      <c r="K1067" t="str">
        <f>IF(Dateneingabe!J1077="","",Dateneingabe!J1077)</f>
        <v/>
      </c>
      <c r="L1067" t="str">
        <f>IF(Dateneingabe!L1077="","",Dateneingabe!L1077)</f>
        <v/>
      </c>
      <c r="M1067" t="str">
        <f>IF(Dateneingabe!M1077="","",Dateneingabe!M1077)</f>
        <v/>
      </c>
      <c r="N1067" t="str">
        <f>IF(Dateneingabe!N1077="","",Dateneingabe!N1077)</f>
        <v/>
      </c>
    </row>
    <row r="1068" spans="1:14" x14ac:dyDescent="0.25">
      <c r="A1068" t="str">
        <f>IF(Dateneingabe!A1078="","",Dateneingabe!A1078)</f>
        <v/>
      </c>
      <c r="B1068" t="str">
        <f>IF(Dateneingabe!B1078="","",Dateneingabe!B1078)</f>
        <v/>
      </c>
      <c r="C1068" s="45" t="str">
        <f>IF(Dateneingabe!C1078="","",Dateneingabe!C1078)</f>
        <v/>
      </c>
      <c r="D1068" t="str">
        <f>IF(Dateneingabe!D1078="","",Dateneingabe!D1078)</f>
        <v/>
      </c>
      <c r="E1068" t="str">
        <f>IF(Dateneingabe!E1078="","",VLOOKUP(Dateneingabe!E1078,Database!L:N,3))</f>
        <v/>
      </c>
      <c r="F1068" t="str">
        <f>IF(Dateneingabe!F1078="","",Dateneingabe!F1078)</f>
        <v/>
      </c>
      <c r="G1068" t="str">
        <f>IF(Dateneingabe!G1078="","",Dateneingabe!G1078)</f>
        <v/>
      </c>
      <c r="H1068" t="str">
        <f>IF(Dateneingabe!K1078="","",VLOOKUP(Dateneingabe!K1078,Database!L:N,2))</f>
        <v/>
      </c>
      <c r="I1068" t="str">
        <f>IF(Dateneingabe!H1078="","",Dateneingabe!H1078)</f>
        <v/>
      </c>
      <c r="J1068" t="str">
        <f>IF(Dateneingabe!I1078="","",Dateneingabe!I1078)</f>
        <v/>
      </c>
      <c r="K1068" t="str">
        <f>IF(Dateneingabe!J1078="","",Dateneingabe!J1078)</f>
        <v/>
      </c>
      <c r="L1068" t="str">
        <f>IF(Dateneingabe!L1078="","",Dateneingabe!L1078)</f>
        <v/>
      </c>
      <c r="M1068" t="str">
        <f>IF(Dateneingabe!M1078="","",Dateneingabe!M1078)</f>
        <v/>
      </c>
      <c r="N1068" t="str">
        <f>IF(Dateneingabe!N1078="","",Dateneingabe!N1078)</f>
        <v/>
      </c>
    </row>
    <row r="1069" spans="1:14" x14ac:dyDescent="0.25">
      <c r="A1069" t="str">
        <f>IF(Dateneingabe!A1079="","",Dateneingabe!A1079)</f>
        <v/>
      </c>
      <c r="B1069" t="str">
        <f>IF(Dateneingabe!B1079="","",Dateneingabe!B1079)</f>
        <v/>
      </c>
      <c r="C1069" s="45" t="str">
        <f>IF(Dateneingabe!C1079="","",Dateneingabe!C1079)</f>
        <v/>
      </c>
      <c r="D1069" t="str">
        <f>IF(Dateneingabe!D1079="","",Dateneingabe!D1079)</f>
        <v/>
      </c>
      <c r="E1069" t="str">
        <f>IF(Dateneingabe!E1079="","",VLOOKUP(Dateneingabe!E1079,Database!L:N,3))</f>
        <v/>
      </c>
      <c r="F1069" t="str">
        <f>IF(Dateneingabe!F1079="","",Dateneingabe!F1079)</f>
        <v/>
      </c>
      <c r="G1069" t="str">
        <f>IF(Dateneingabe!G1079="","",Dateneingabe!G1079)</f>
        <v/>
      </c>
      <c r="H1069" t="str">
        <f>IF(Dateneingabe!K1079="","",VLOOKUP(Dateneingabe!K1079,Database!L:N,2))</f>
        <v/>
      </c>
      <c r="I1069" t="str">
        <f>IF(Dateneingabe!H1079="","",Dateneingabe!H1079)</f>
        <v/>
      </c>
      <c r="J1069" t="str">
        <f>IF(Dateneingabe!I1079="","",Dateneingabe!I1079)</f>
        <v/>
      </c>
      <c r="K1069" t="str">
        <f>IF(Dateneingabe!J1079="","",Dateneingabe!J1079)</f>
        <v/>
      </c>
      <c r="L1069" t="str">
        <f>IF(Dateneingabe!L1079="","",Dateneingabe!L1079)</f>
        <v/>
      </c>
      <c r="M1069" t="str">
        <f>IF(Dateneingabe!M1079="","",Dateneingabe!M1079)</f>
        <v/>
      </c>
      <c r="N1069" t="str">
        <f>IF(Dateneingabe!N1079="","",Dateneingabe!N1079)</f>
        <v/>
      </c>
    </row>
    <row r="1070" spans="1:14" x14ac:dyDescent="0.25">
      <c r="A1070" t="str">
        <f>IF(Dateneingabe!A1080="","",Dateneingabe!A1080)</f>
        <v/>
      </c>
      <c r="B1070" t="str">
        <f>IF(Dateneingabe!B1080="","",Dateneingabe!B1080)</f>
        <v/>
      </c>
      <c r="C1070" s="45" t="str">
        <f>IF(Dateneingabe!C1080="","",Dateneingabe!C1080)</f>
        <v/>
      </c>
      <c r="D1070" t="str">
        <f>IF(Dateneingabe!D1080="","",Dateneingabe!D1080)</f>
        <v/>
      </c>
      <c r="E1070" t="str">
        <f>IF(Dateneingabe!E1080="","",VLOOKUP(Dateneingabe!E1080,Database!L:N,3))</f>
        <v/>
      </c>
      <c r="F1070" t="str">
        <f>IF(Dateneingabe!F1080="","",Dateneingabe!F1080)</f>
        <v/>
      </c>
      <c r="G1070" t="str">
        <f>IF(Dateneingabe!G1080="","",Dateneingabe!G1080)</f>
        <v/>
      </c>
      <c r="H1070" t="str">
        <f>IF(Dateneingabe!K1080="","",VLOOKUP(Dateneingabe!K1080,Database!L:N,2))</f>
        <v/>
      </c>
      <c r="I1070" t="str">
        <f>IF(Dateneingabe!H1080="","",Dateneingabe!H1080)</f>
        <v/>
      </c>
      <c r="J1070" t="str">
        <f>IF(Dateneingabe!I1080="","",Dateneingabe!I1080)</f>
        <v/>
      </c>
      <c r="K1070" t="str">
        <f>IF(Dateneingabe!J1080="","",Dateneingabe!J1080)</f>
        <v/>
      </c>
      <c r="L1070" t="str">
        <f>IF(Dateneingabe!L1080="","",Dateneingabe!L1080)</f>
        <v/>
      </c>
      <c r="M1070" t="str">
        <f>IF(Dateneingabe!M1080="","",Dateneingabe!M1080)</f>
        <v/>
      </c>
      <c r="N1070" t="str">
        <f>IF(Dateneingabe!N1080="","",Dateneingabe!N1080)</f>
        <v/>
      </c>
    </row>
    <row r="1071" spans="1:14" x14ac:dyDescent="0.25">
      <c r="A1071" t="str">
        <f>IF(Dateneingabe!A1081="","",Dateneingabe!A1081)</f>
        <v/>
      </c>
      <c r="B1071" t="str">
        <f>IF(Dateneingabe!B1081="","",Dateneingabe!B1081)</f>
        <v/>
      </c>
      <c r="C1071" s="45" t="str">
        <f>IF(Dateneingabe!C1081="","",Dateneingabe!C1081)</f>
        <v/>
      </c>
      <c r="D1071" t="str">
        <f>IF(Dateneingabe!D1081="","",Dateneingabe!D1081)</f>
        <v/>
      </c>
      <c r="E1071" t="str">
        <f>IF(Dateneingabe!E1081="","",VLOOKUP(Dateneingabe!E1081,Database!L:N,3))</f>
        <v/>
      </c>
      <c r="F1071" t="str">
        <f>IF(Dateneingabe!F1081="","",Dateneingabe!F1081)</f>
        <v/>
      </c>
      <c r="G1071" t="str">
        <f>IF(Dateneingabe!G1081="","",Dateneingabe!G1081)</f>
        <v/>
      </c>
      <c r="H1071" t="str">
        <f>IF(Dateneingabe!K1081="","",VLOOKUP(Dateneingabe!K1081,Database!L:N,2))</f>
        <v/>
      </c>
      <c r="I1071" t="str">
        <f>IF(Dateneingabe!H1081="","",Dateneingabe!H1081)</f>
        <v/>
      </c>
      <c r="J1071" t="str">
        <f>IF(Dateneingabe!I1081="","",Dateneingabe!I1081)</f>
        <v/>
      </c>
      <c r="K1071" t="str">
        <f>IF(Dateneingabe!J1081="","",Dateneingabe!J1081)</f>
        <v/>
      </c>
      <c r="L1071" t="str">
        <f>IF(Dateneingabe!L1081="","",Dateneingabe!L1081)</f>
        <v/>
      </c>
      <c r="M1071" t="str">
        <f>IF(Dateneingabe!M1081="","",Dateneingabe!M1081)</f>
        <v/>
      </c>
      <c r="N1071" t="str">
        <f>IF(Dateneingabe!N1081="","",Dateneingabe!N1081)</f>
        <v/>
      </c>
    </row>
    <row r="1072" spans="1:14" x14ac:dyDescent="0.25">
      <c r="A1072" t="str">
        <f>IF(Dateneingabe!A1082="","",Dateneingabe!A1082)</f>
        <v/>
      </c>
      <c r="B1072" t="str">
        <f>IF(Dateneingabe!B1082="","",Dateneingabe!B1082)</f>
        <v/>
      </c>
      <c r="C1072" s="45" t="str">
        <f>IF(Dateneingabe!C1082="","",Dateneingabe!C1082)</f>
        <v/>
      </c>
      <c r="D1072" t="str">
        <f>IF(Dateneingabe!D1082="","",Dateneingabe!D1082)</f>
        <v/>
      </c>
      <c r="E1072" t="str">
        <f>IF(Dateneingabe!E1082="","",VLOOKUP(Dateneingabe!E1082,Database!L:N,3))</f>
        <v/>
      </c>
      <c r="F1072" t="str">
        <f>IF(Dateneingabe!F1082="","",Dateneingabe!F1082)</f>
        <v/>
      </c>
      <c r="G1072" t="str">
        <f>IF(Dateneingabe!G1082="","",Dateneingabe!G1082)</f>
        <v/>
      </c>
      <c r="H1072" t="str">
        <f>IF(Dateneingabe!K1082="","",VLOOKUP(Dateneingabe!K1082,Database!L:N,2))</f>
        <v/>
      </c>
      <c r="I1072" t="str">
        <f>IF(Dateneingabe!H1082="","",Dateneingabe!H1082)</f>
        <v/>
      </c>
      <c r="J1072" t="str">
        <f>IF(Dateneingabe!I1082="","",Dateneingabe!I1082)</f>
        <v/>
      </c>
      <c r="K1072" t="str">
        <f>IF(Dateneingabe!J1082="","",Dateneingabe!J1082)</f>
        <v/>
      </c>
      <c r="L1072" t="str">
        <f>IF(Dateneingabe!L1082="","",Dateneingabe!L1082)</f>
        <v/>
      </c>
      <c r="M1072" t="str">
        <f>IF(Dateneingabe!M1082="","",Dateneingabe!M1082)</f>
        <v/>
      </c>
      <c r="N1072" t="str">
        <f>IF(Dateneingabe!N1082="","",Dateneingabe!N1082)</f>
        <v/>
      </c>
    </row>
    <row r="1073" spans="1:14" x14ac:dyDescent="0.25">
      <c r="A1073" t="str">
        <f>IF(Dateneingabe!A1083="","",Dateneingabe!A1083)</f>
        <v/>
      </c>
      <c r="B1073" t="str">
        <f>IF(Dateneingabe!B1083="","",Dateneingabe!B1083)</f>
        <v/>
      </c>
      <c r="C1073" s="45" t="str">
        <f>IF(Dateneingabe!C1083="","",Dateneingabe!C1083)</f>
        <v/>
      </c>
      <c r="D1073" t="str">
        <f>IF(Dateneingabe!D1083="","",Dateneingabe!D1083)</f>
        <v/>
      </c>
      <c r="E1073" t="str">
        <f>IF(Dateneingabe!E1083="","",VLOOKUP(Dateneingabe!E1083,Database!L:N,3))</f>
        <v/>
      </c>
      <c r="F1073" t="str">
        <f>IF(Dateneingabe!F1083="","",Dateneingabe!F1083)</f>
        <v/>
      </c>
      <c r="G1073" t="str">
        <f>IF(Dateneingabe!G1083="","",Dateneingabe!G1083)</f>
        <v/>
      </c>
      <c r="H1073" t="str">
        <f>IF(Dateneingabe!K1083="","",VLOOKUP(Dateneingabe!K1083,Database!L:N,2))</f>
        <v/>
      </c>
      <c r="I1073" t="str">
        <f>IF(Dateneingabe!H1083="","",Dateneingabe!H1083)</f>
        <v/>
      </c>
      <c r="J1073" t="str">
        <f>IF(Dateneingabe!I1083="","",Dateneingabe!I1083)</f>
        <v/>
      </c>
      <c r="K1073" t="str">
        <f>IF(Dateneingabe!J1083="","",Dateneingabe!J1083)</f>
        <v/>
      </c>
      <c r="L1073" t="str">
        <f>IF(Dateneingabe!L1083="","",Dateneingabe!L1083)</f>
        <v/>
      </c>
      <c r="M1073" t="str">
        <f>IF(Dateneingabe!M1083="","",Dateneingabe!M1083)</f>
        <v/>
      </c>
      <c r="N1073" t="str">
        <f>IF(Dateneingabe!N1083="","",Dateneingabe!N1083)</f>
        <v/>
      </c>
    </row>
    <row r="1074" spans="1:14" x14ac:dyDescent="0.25">
      <c r="A1074" t="str">
        <f>IF(Dateneingabe!A1084="","",Dateneingabe!A1084)</f>
        <v/>
      </c>
      <c r="B1074" t="str">
        <f>IF(Dateneingabe!B1084="","",Dateneingabe!B1084)</f>
        <v/>
      </c>
      <c r="C1074" s="45" t="str">
        <f>IF(Dateneingabe!C1084="","",Dateneingabe!C1084)</f>
        <v/>
      </c>
      <c r="D1074" t="str">
        <f>IF(Dateneingabe!D1084="","",Dateneingabe!D1084)</f>
        <v/>
      </c>
      <c r="E1074" t="str">
        <f>IF(Dateneingabe!E1084="","",VLOOKUP(Dateneingabe!E1084,Database!L:N,3))</f>
        <v/>
      </c>
      <c r="F1074" t="str">
        <f>IF(Dateneingabe!F1084="","",Dateneingabe!F1084)</f>
        <v/>
      </c>
      <c r="G1074" t="str">
        <f>IF(Dateneingabe!G1084="","",Dateneingabe!G1084)</f>
        <v/>
      </c>
      <c r="H1074" t="str">
        <f>IF(Dateneingabe!K1084="","",VLOOKUP(Dateneingabe!K1084,Database!L:N,2))</f>
        <v/>
      </c>
      <c r="I1074" t="str">
        <f>IF(Dateneingabe!H1084="","",Dateneingabe!H1084)</f>
        <v/>
      </c>
      <c r="J1074" t="str">
        <f>IF(Dateneingabe!I1084="","",Dateneingabe!I1084)</f>
        <v/>
      </c>
      <c r="K1074" t="str">
        <f>IF(Dateneingabe!J1084="","",Dateneingabe!J1084)</f>
        <v/>
      </c>
      <c r="L1074" t="str">
        <f>IF(Dateneingabe!L1084="","",Dateneingabe!L1084)</f>
        <v/>
      </c>
      <c r="M1074" t="str">
        <f>IF(Dateneingabe!M1084="","",Dateneingabe!M1084)</f>
        <v/>
      </c>
      <c r="N1074" t="str">
        <f>IF(Dateneingabe!N1084="","",Dateneingabe!N1084)</f>
        <v/>
      </c>
    </row>
    <row r="1075" spans="1:14" x14ac:dyDescent="0.25">
      <c r="A1075" t="str">
        <f>IF(Dateneingabe!A1085="","",Dateneingabe!A1085)</f>
        <v/>
      </c>
      <c r="B1075" t="str">
        <f>IF(Dateneingabe!B1085="","",Dateneingabe!B1085)</f>
        <v/>
      </c>
      <c r="C1075" s="45" t="str">
        <f>IF(Dateneingabe!C1085="","",Dateneingabe!C1085)</f>
        <v/>
      </c>
      <c r="D1075" t="str">
        <f>IF(Dateneingabe!D1085="","",Dateneingabe!D1085)</f>
        <v/>
      </c>
      <c r="E1075" t="str">
        <f>IF(Dateneingabe!E1085="","",VLOOKUP(Dateneingabe!E1085,Database!L:N,3))</f>
        <v/>
      </c>
      <c r="F1075" t="str">
        <f>IF(Dateneingabe!F1085="","",Dateneingabe!F1085)</f>
        <v/>
      </c>
      <c r="G1075" t="str">
        <f>IF(Dateneingabe!G1085="","",Dateneingabe!G1085)</f>
        <v/>
      </c>
      <c r="H1075" t="str">
        <f>IF(Dateneingabe!K1085="","",VLOOKUP(Dateneingabe!K1085,Database!L:N,2))</f>
        <v/>
      </c>
      <c r="I1075" t="str">
        <f>IF(Dateneingabe!H1085="","",Dateneingabe!H1085)</f>
        <v/>
      </c>
      <c r="J1075" t="str">
        <f>IF(Dateneingabe!I1085="","",Dateneingabe!I1085)</f>
        <v/>
      </c>
      <c r="K1075" t="str">
        <f>IF(Dateneingabe!J1085="","",Dateneingabe!J1085)</f>
        <v/>
      </c>
      <c r="L1075" t="str">
        <f>IF(Dateneingabe!L1085="","",Dateneingabe!L1085)</f>
        <v/>
      </c>
      <c r="M1075" t="str">
        <f>IF(Dateneingabe!M1085="","",Dateneingabe!M1085)</f>
        <v/>
      </c>
      <c r="N1075" t="str">
        <f>IF(Dateneingabe!N1085="","",Dateneingabe!N1085)</f>
        <v/>
      </c>
    </row>
    <row r="1076" spans="1:14" x14ac:dyDescent="0.25">
      <c r="A1076" t="str">
        <f>IF(Dateneingabe!A1086="","",Dateneingabe!A1086)</f>
        <v/>
      </c>
      <c r="B1076" t="str">
        <f>IF(Dateneingabe!B1086="","",Dateneingabe!B1086)</f>
        <v/>
      </c>
      <c r="C1076" s="45" t="str">
        <f>IF(Dateneingabe!C1086="","",Dateneingabe!C1086)</f>
        <v/>
      </c>
      <c r="D1076" t="str">
        <f>IF(Dateneingabe!D1086="","",Dateneingabe!D1086)</f>
        <v/>
      </c>
      <c r="E1076" t="str">
        <f>IF(Dateneingabe!E1086="","",VLOOKUP(Dateneingabe!E1086,Database!L:N,3))</f>
        <v/>
      </c>
      <c r="F1076" t="str">
        <f>IF(Dateneingabe!F1086="","",Dateneingabe!F1086)</f>
        <v/>
      </c>
      <c r="G1076" t="str">
        <f>IF(Dateneingabe!G1086="","",Dateneingabe!G1086)</f>
        <v/>
      </c>
      <c r="H1076" t="str">
        <f>IF(Dateneingabe!K1086="","",VLOOKUP(Dateneingabe!K1086,Database!L:N,2))</f>
        <v/>
      </c>
      <c r="I1076" t="str">
        <f>IF(Dateneingabe!H1086="","",Dateneingabe!H1086)</f>
        <v/>
      </c>
      <c r="J1076" t="str">
        <f>IF(Dateneingabe!I1086="","",Dateneingabe!I1086)</f>
        <v/>
      </c>
      <c r="K1076" t="str">
        <f>IF(Dateneingabe!J1086="","",Dateneingabe!J1086)</f>
        <v/>
      </c>
      <c r="L1076" t="str">
        <f>IF(Dateneingabe!L1086="","",Dateneingabe!L1086)</f>
        <v/>
      </c>
      <c r="M1076" t="str">
        <f>IF(Dateneingabe!M1086="","",Dateneingabe!M1086)</f>
        <v/>
      </c>
      <c r="N1076" t="str">
        <f>IF(Dateneingabe!N1086="","",Dateneingabe!N1086)</f>
        <v/>
      </c>
    </row>
    <row r="1077" spans="1:14" x14ac:dyDescent="0.25">
      <c r="A1077" t="str">
        <f>IF(Dateneingabe!A1087="","",Dateneingabe!A1087)</f>
        <v/>
      </c>
      <c r="B1077" t="str">
        <f>IF(Dateneingabe!B1087="","",Dateneingabe!B1087)</f>
        <v/>
      </c>
      <c r="C1077" s="45" t="str">
        <f>IF(Dateneingabe!C1087="","",Dateneingabe!C1087)</f>
        <v/>
      </c>
      <c r="D1077" t="str">
        <f>IF(Dateneingabe!D1087="","",Dateneingabe!D1087)</f>
        <v/>
      </c>
      <c r="E1077" t="str">
        <f>IF(Dateneingabe!E1087="","",VLOOKUP(Dateneingabe!E1087,Database!L:N,3))</f>
        <v/>
      </c>
      <c r="F1077" t="str">
        <f>IF(Dateneingabe!F1087="","",Dateneingabe!F1087)</f>
        <v/>
      </c>
      <c r="G1077" t="str">
        <f>IF(Dateneingabe!G1087="","",Dateneingabe!G1087)</f>
        <v/>
      </c>
      <c r="H1077" t="str">
        <f>IF(Dateneingabe!K1087="","",VLOOKUP(Dateneingabe!K1087,Database!L:N,2))</f>
        <v/>
      </c>
      <c r="I1077" t="str">
        <f>IF(Dateneingabe!H1087="","",Dateneingabe!H1087)</f>
        <v/>
      </c>
      <c r="J1077" t="str">
        <f>IF(Dateneingabe!I1087="","",Dateneingabe!I1087)</f>
        <v/>
      </c>
      <c r="K1077" t="str">
        <f>IF(Dateneingabe!J1087="","",Dateneingabe!J1087)</f>
        <v/>
      </c>
      <c r="L1077" t="str">
        <f>IF(Dateneingabe!L1087="","",Dateneingabe!L1087)</f>
        <v/>
      </c>
      <c r="M1077" t="str">
        <f>IF(Dateneingabe!M1087="","",Dateneingabe!M1087)</f>
        <v/>
      </c>
      <c r="N1077" t="str">
        <f>IF(Dateneingabe!N1087="","",Dateneingabe!N1087)</f>
        <v/>
      </c>
    </row>
    <row r="1078" spans="1:14" x14ac:dyDescent="0.25">
      <c r="A1078" t="str">
        <f>IF(Dateneingabe!A1088="","",Dateneingabe!A1088)</f>
        <v/>
      </c>
      <c r="B1078" t="str">
        <f>IF(Dateneingabe!B1088="","",Dateneingabe!B1088)</f>
        <v/>
      </c>
      <c r="C1078" s="45" t="str">
        <f>IF(Dateneingabe!C1088="","",Dateneingabe!C1088)</f>
        <v/>
      </c>
      <c r="D1078" t="str">
        <f>IF(Dateneingabe!D1088="","",Dateneingabe!D1088)</f>
        <v/>
      </c>
      <c r="E1078" t="str">
        <f>IF(Dateneingabe!E1088="","",VLOOKUP(Dateneingabe!E1088,Database!L:N,3))</f>
        <v/>
      </c>
      <c r="F1078" t="str">
        <f>IF(Dateneingabe!F1088="","",Dateneingabe!F1088)</f>
        <v/>
      </c>
      <c r="G1078" t="str">
        <f>IF(Dateneingabe!G1088="","",Dateneingabe!G1088)</f>
        <v/>
      </c>
      <c r="H1078" t="str">
        <f>IF(Dateneingabe!K1088="","",VLOOKUP(Dateneingabe!K1088,Database!L:N,2))</f>
        <v/>
      </c>
      <c r="I1078" t="str">
        <f>IF(Dateneingabe!H1088="","",Dateneingabe!H1088)</f>
        <v/>
      </c>
      <c r="J1078" t="str">
        <f>IF(Dateneingabe!I1088="","",Dateneingabe!I1088)</f>
        <v/>
      </c>
      <c r="K1078" t="str">
        <f>IF(Dateneingabe!J1088="","",Dateneingabe!J1088)</f>
        <v/>
      </c>
      <c r="L1078" t="str">
        <f>IF(Dateneingabe!L1088="","",Dateneingabe!L1088)</f>
        <v/>
      </c>
      <c r="M1078" t="str">
        <f>IF(Dateneingabe!M1088="","",Dateneingabe!M1088)</f>
        <v/>
      </c>
      <c r="N1078" t="str">
        <f>IF(Dateneingabe!N1088="","",Dateneingabe!N1088)</f>
        <v/>
      </c>
    </row>
    <row r="1079" spans="1:14" x14ac:dyDescent="0.25">
      <c r="A1079" t="str">
        <f>IF(Dateneingabe!A1089="","",Dateneingabe!A1089)</f>
        <v/>
      </c>
      <c r="B1079" t="str">
        <f>IF(Dateneingabe!B1089="","",Dateneingabe!B1089)</f>
        <v/>
      </c>
      <c r="C1079" s="45" t="str">
        <f>IF(Dateneingabe!C1089="","",Dateneingabe!C1089)</f>
        <v/>
      </c>
      <c r="D1079" t="str">
        <f>IF(Dateneingabe!D1089="","",Dateneingabe!D1089)</f>
        <v/>
      </c>
      <c r="E1079" t="str">
        <f>IF(Dateneingabe!E1089="","",VLOOKUP(Dateneingabe!E1089,Database!L:N,3))</f>
        <v/>
      </c>
      <c r="F1079" t="str">
        <f>IF(Dateneingabe!F1089="","",Dateneingabe!F1089)</f>
        <v/>
      </c>
      <c r="G1079" t="str">
        <f>IF(Dateneingabe!G1089="","",Dateneingabe!G1089)</f>
        <v/>
      </c>
      <c r="H1079" t="str">
        <f>IF(Dateneingabe!K1089="","",VLOOKUP(Dateneingabe!K1089,Database!L:N,2))</f>
        <v/>
      </c>
      <c r="I1079" t="str">
        <f>IF(Dateneingabe!H1089="","",Dateneingabe!H1089)</f>
        <v/>
      </c>
      <c r="J1079" t="str">
        <f>IF(Dateneingabe!I1089="","",Dateneingabe!I1089)</f>
        <v/>
      </c>
      <c r="K1079" t="str">
        <f>IF(Dateneingabe!J1089="","",Dateneingabe!J1089)</f>
        <v/>
      </c>
      <c r="L1079" t="str">
        <f>IF(Dateneingabe!L1089="","",Dateneingabe!L1089)</f>
        <v/>
      </c>
      <c r="M1079" t="str">
        <f>IF(Dateneingabe!M1089="","",Dateneingabe!M1089)</f>
        <v/>
      </c>
      <c r="N1079" t="str">
        <f>IF(Dateneingabe!N1089="","",Dateneingabe!N1089)</f>
        <v/>
      </c>
    </row>
    <row r="1080" spans="1:14" x14ac:dyDescent="0.25">
      <c r="A1080" t="str">
        <f>IF(Dateneingabe!A1090="","",Dateneingabe!A1090)</f>
        <v/>
      </c>
      <c r="B1080" t="str">
        <f>IF(Dateneingabe!B1090="","",Dateneingabe!B1090)</f>
        <v/>
      </c>
      <c r="C1080" s="45" t="str">
        <f>IF(Dateneingabe!C1090="","",Dateneingabe!C1090)</f>
        <v/>
      </c>
      <c r="D1080" t="str">
        <f>IF(Dateneingabe!D1090="","",Dateneingabe!D1090)</f>
        <v/>
      </c>
      <c r="E1080" t="str">
        <f>IF(Dateneingabe!E1090="","",VLOOKUP(Dateneingabe!E1090,Database!L:N,3))</f>
        <v/>
      </c>
      <c r="F1080" t="str">
        <f>IF(Dateneingabe!F1090="","",Dateneingabe!F1090)</f>
        <v/>
      </c>
      <c r="G1080" t="str">
        <f>IF(Dateneingabe!G1090="","",Dateneingabe!G1090)</f>
        <v/>
      </c>
      <c r="H1080" t="str">
        <f>IF(Dateneingabe!K1090="","",VLOOKUP(Dateneingabe!K1090,Database!L:N,2))</f>
        <v/>
      </c>
      <c r="I1080" t="str">
        <f>IF(Dateneingabe!H1090="","",Dateneingabe!H1090)</f>
        <v/>
      </c>
      <c r="J1080" t="str">
        <f>IF(Dateneingabe!I1090="","",Dateneingabe!I1090)</f>
        <v/>
      </c>
      <c r="K1080" t="str">
        <f>IF(Dateneingabe!J1090="","",Dateneingabe!J1090)</f>
        <v/>
      </c>
      <c r="L1080" t="str">
        <f>IF(Dateneingabe!L1090="","",Dateneingabe!L1090)</f>
        <v/>
      </c>
      <c r="M1080" t="str">
        <f>IF(Dateneingabe!M1090="","",Dateneingabe!M1090)</f>
        <v/>
      </c>
      <c r="N1080" t="str">
        <f>IF(Dateneingabe!N1090="","",Dateneingabe!N1090)</f>
        <v/>
      </c>
    </row>
    <row r="1081" spans="1:14" x14ac:dyDescent="0.25">
      <c r="A1081" t="str">
        <f>IF(Dateneingabe!A1091="","",Dateneingabe!A1091)</f>
        <v/>
      </c>
      <c r="B1081" t="str">
        <f>IF(Dateneingabe!B1091="","",Dateneingabe!B1091)</f>
        <v/>
      </c>
      <c r="C1081" s="45" t="str">
        <f>IF(Dateneingabe!C1091="","",Dateneingabe!C1091)</f>
        <v/>
      </c>
      <c r="D1081" t="str">
        <f>IF(Dateneingabe!D1091="","",Dateneingabe!D1091)</f>
        <v/>
      </c>
      <c r="E1081" t="str">
        <f>IF(Dateneingabe!E1091="","",VLOOKUP(Dateneingabe!E1091,Database!L:N,3))</f>
        <v/>
      </c>
      <c r="F1081" t="str">
        <f>IF(Dateneingabe!F1091="","",Dateneingabe!F1091)</f>
        <v/>
      </c>
      <c r="G1081" t="str">
        <f>IF(Dateneingabe!G1091="","",Dateneingabe!G1091)</f>
        <v/>
      </c>
      <c r="H1081" t="str">
        <f>IF(Dateneingabe!K1091="","",VLOOKUP(Dateneingabe!K1091,Database!L:N,2))</f>
        <v/>
      </c>
      <c r="I1081" t="str">
        <f>IF(Dateneingabe!H1091="","",Dateneingabe!H1091)</f>
        <v/>
      </c>
      <c r="J1081" t="str">
        <f>IF(Dateneingabe!I1091="","",Dateneingabe!I1091)</f>
        <v/>
      </c>
      <c r="K1081" t="str">
        <f>IF(Dateneingabe!J1091="","",Dateneingabe!J1091)</f>
        <v/>
      </c>
      <c r="L1081" t="str">
        <f>IF(Dateneingabe!L1091="","",Dateneingabe!L1091)</f>
        <v/>
      </c>
      <c r="M1081" t="str">
        <f>IF(Dateneingabe!M1091="","",Dateneingabe!M1091)</f>
        <v/>
      </c>
      <c r="N1081" t="str">
        <f>IF(Dateneingabe!N1091="","",Dateneingabe!N1091)</f>
        <v/>
      </c>
    </row>
    <row r="1082" spans="1:14" x14ac:dyDescent="0.25">
      <c r="A1082" t="str">
        <f>IF(Dateneingabe!A1092="","",Dateneingabe!A1092)</f>
        <v/>
      </c>
      <c r="B1082" t="str">
        <f>IF(Dateneingabe!B1092="","",Dateneingabe!B1092)</f>
        <v/>
      </c>
      <c r="C1082" s="45" t="str">
        <f>IF(Dateneingabe!C1092="","",Dateneingabe!C1092)</f>
        <v/>
      </c>
      <c r="D1082" t="str">
        <f>IF(Dateneingabe!D1092="","",Dateneingabe!D1092)</f>
        <v/>
      </c>
      <c r="E1082" t="str">
        <f>IF(Dateneingabe!E1092="","",VLOOKUP(Dateneingabe!E1092,Database!L:N,3))</f>
        <v/>
      </c>
      <c r="F1082" t="str">
        <f>IF(Dateneingabe!F1092="","",Dateneingabe!F1092)</f>
        <v/>
      </c>
      <c r="G1082" t="str">
        <f>IF(Dateneingabe!G1092="","",Dateneingabe!G1092)</f>
        <v/>
      </c>
      <c r="H1082" t="str">
        <f>IF(Dateneingabe!K1092="","",VLOOKUP(Dateneingabe!K1092,Database!L:N,2))</f>
        <v/>
      </c>
      <c r="I1082" t="str">
        <f>IF(Dateneingabe!H1092="","",Dateneingabe!H1092)</f>
        <v/>
      </c>
      <c r="J1082" t="str">
        <f>IF(Dateneingabe!I1092="","",Dateneingabe!I1092)</f>
        <v/>
      </c>
      <c r="K1082" t="str">
        <f>IF(Dateneingabe!J1092="","",Dateneingabe!J1092)</f>
        <v/>
      </c>
      <c r="L1082" t="str">
        <f>IF(Dateneingabe!L1092="","",Dateneingabe!L1092)</f>
        <v/>
      </c>
      <c r="M1082" t="str">
        <f>IF(Dateneingabe!M1092="","",Dateneingabe!M1092)</f>
        <v/>
      </c>
      <c r="N1082" t="str">
        <f>IF(Dateneingabe!N1092="","",Dateneingabe!N1092)</f>
        <v/>
      </c>
    </row>
    <row r="1083" spans="1:14" x14ac:dyDescent="0.25">
      <c r="A1083" t="str">
        <f>IF(Dateneingabe!A1093="","",Dateneingabe!A1093)</f>
        <v/>
      </c>
      <c r="B1083" t="str">
        <f>IF(Dateneingabe!B1093="","",Dateneingabe!B1093)</f>
        <v/>
      </c>
      <c r="C1083" s="45" t="str">
        <f>IF(Dateneingabe!C1093="","",Dateneingabe!C1093)</f>
        <v/>
      </c>
      <c r="D1083" t="str">
        <f>IF(Dateneingabe!D1093="","",Dateneingabe!D1093)</f>
        <v/>
      </c>
      <c r="E1083" t="str">
        <f>IF(Dateneingabe!E1093="","",VLOOKUP(Dateneingabe!E1093,Database!L:N,3))</f>
        <v/>
      </c>
      <c r="F1083" t="str">
        <f>IF(Dateneingabe!F1093="","",Dateneingabe!F1093)</f>
        <v/>
      </c>
      <c r="G1083" t="str">
        <f>IF(Dateneingabe!G1093="","",Dateneingabe!G1093)</f>
        <v/>
      </c>
      <c r="H1083" t="str">
        <f>IF(Dateneingabe!K1093="","",VLOOKUP(Dateneingabe!K1093,Database!L:N,2))</f>
        <v/>
      </c>
      <c r="I1083" t="str">
        <f>IF(Dateneingabe!H1093="","",Dateneingabe!H1093)</f>
        <v/>
      </c>
      <c r="J1083" t="str">
        <f>IF(Dateneingabe!I1093="","",Dateneingabe!I1093)</f>
        <v/>
      </c>
      <c r="K1083" t="str">
        <f>IF(Dateneingabe!J1093="","",Dateneingabe!J1093)</f>
        <v/>
      </c>
      <c r="L1083" t="str">
        <f>IF(Dateneingabe!L1093="","",Dateneingabe!L1093)</f>
        <v/>
      </c>
      <c r="M1083" t="str">
        <f>IF(Dateneingabe!M1093="","",Dateneingabe!M1093)</f>
        <v/>
      </c>
      <c r="N1083" t="str">
        <f>IF(Dateneingabe!N1093="","",Dateneingabe!N1093)</f>
        <v/>
      </c>
    </row>
    <row r="1084" spans="1:14" x14ac:dyDescent="0.25">
      <c r="A1084" t="str">
        <f>IF(Dateneingabe!A1094="","",Dateneingabe!A1094)</f>
        <v/>
      </c>
      <c r="B1084" t="str">
        <f>IF(Dateneingabe!B1094="","",Dateneingabe!B1094)</f>
        <v/>
      </c>
      <c r="C1084" s="45" t="str">
        <f>IF(Dateneingabe!C1094="","",Dateneingabe!C1094)</f>
        <v/>
      </c>
      <c r="D1084" t="str">
        <f>IF(Dateneingabe!D1094="","",Dateneingabe!D1094)</f>
        <v/>
      </c>
      <c r="E1084" t="str">
        <f>IF(Dateneingabe!E1094="","",VLOOKUP(Dateneingabe!E1094,Database!L:N,3))</f>
        <v/>
      </c>
      <c r="F1084" t="str">
        <f>IF(Dateneingabe!F1094="","",Dateneingabe!F1094)</f>
        <v/>
      </c>
      <c r="G1084" t="str">
        <f>IF(Dateneingabe!G1094="","",Dateneingabe!G1094)</f>
        <v/>
      </c>
      <c r="H1084" t="str">
        <f>IF(Dateneingabe!K1094="","",VLOOKUP(Dateneingabe!K1094,Database!L:N,2))</f>
        <v/>
      </c>
      <c r="I1084" t="str">
        <f>IF(Dateneingabe!H1094="","",Dateneingabe!H1094)</f>
        <v/>
      </c>
      <c r="J1084" t="str">
        <f>IF(Dateneingabe!I1094="","",Dateneingabe!I1094)</f>
        <v/>
      </c>
      <c r="K1084" t="str">
        <f>IF(Dateneingabe!J1094="","",Dateneingabe!J1094)</f>
        <v/>
      </c>
      <c r="L1084" t="str">
        <f>IF(Dateneingabe!L1094="","",Dateneingabe!L1094)</f>
        <v/>
      </c>
      <c r="M1084" t="str">
        <f>IF(Dateneingabe!M1094="","",Dateneingabe!M1094)</f>
        <v/>
      </c>
      <c r="N1084" t="str">
        <f>IF(Dateneingabe!N1094="","",Dateneingabe!N1094)</f>
        <v/>
      </c>
    </row>
    <row r="1085" spans="1:14" x14ac:dyDescent="0.25">
      <c r="A1085" t="str">
        <f>IF(Dateneingabe!A1095="","",Dateneingabe!A1095)</f>
        <v/>
      </c>
      <c r="B1085" t="str">
        <f>IF(Dateneingabe!B1095="","",Dateneingabe!B1095)</f>
        <v/>
      </c>
      <c r="C1085" s="45" t="str">
        <f>IF(Dateneingabe!C1095="","",Dateneingabe!C1095)</f>
        <v/>
      </c>
      <c r="D1085" t="str">
        <f>IF(Dateneingabe!D1095="","",Dateneingabe!D1095)</f>
        <v/>
      </c>
      <c r="E1085" t="str">
        <f>IF(Dateneingabe!E1095="","",VLOOKUP(Dateneingabe!E1095,Database!L:N,3))</f>
        <v/>
      </c>
      <c r="F1085" t="str">
        <f>IF(Dateneingabe!F1095="","",Dateneingabe!F1095)</f>
        <v/>
      </c>
      <c r="G1085" t="str">
        <f>IF(Dateneingabe!G1095="","",Dateneingabe!G1095)</f>
        <v/>
      </c>
      <c r="H1085" t="str">
        <f>IF(Dateneingabe!K1095="","",VLOOKUP(Dateneingabe!K1095,Database!L:N,2))</f>
        <v/>
      </c>
      <c r="I1085" t="str">
        <f>IF(Dateneingabe!H1095="","",Dateneingabe!H1095)</f>
        <v/>
      </c>
      <c r="J1085" t="str">
        <f>IF(Dateneingabe!I1095="","",Dateneingabe!I1095)</f>
        <v/>
      </c>
      <c r="K1085" t="str">
        <f>IF(Dateneingabe!J1095="","",Dateneingabe!J1095)</f>
        <v/>
      </c>
      <c r="L1085" t="str">
        <f>IF(Dateneingabe!L1095="","",Dateneingabe!L1095)</f>
        <v/>
      </c>
      <c r="M1085" t="str">
        <f>IF(Dateneingabe!M1095="","",Dateneingabe!M1095)</f>
        <v/>
      </c>
      <c r="N1085" t="str">
        <f>IF(Dateneingabe!N1095="","",Dateneingabe!N1095)</f>
        <v/>
      </c>
    </row>
    <row r="1086" spans="1:14" x14ac:dyDescent="0.25">
      <c r="A1086" t="str">
        <f>IF(Dateneingabe!A1096="","",Dateneingabe!A1096)</f>
        <v/>
      </c>
      <c r="B1086" t="str">
        <f>IF(Dateneingabe!B1096="","",Dateneingabe!B1096)</f>
        <v/>
      </c>
      <c r="C1086" s="45" t="str">
        <f>IF(Dateneingabe!C1096="","",Dateneingabe!C1096)</f>
        <v/>
      </c>
      <c r="D1086" t="str">
        <f>IF(Dateneingabe!D1096="","",Dateneingabe!D1096)</f>
        <v/>
      </c>
      <c r="E1086" t="str">
        <f>IF(Dateneingabe!E1096="","",VLOOKUP(Dateneingabe!E1096,Database!L:N,3))</f>
        <v/>
      </c>
      <c r="F1086" t="str">
        <f>IF(Dateneingabe!F1096="","",Dateneingabe!F1096)</f>
        <v/>
      </c>
      <c r="G1086" t="str">
        <f>IF(Dateneingabe!G1096="","",Dateneingabe!G1096)</f>
        <v/>
      </c>
      <c r="H1086" t="str">
        <f>IF(Dateneingabe!K1096="","",VLOOKUP(Dateneingabe!K1096,Database!L:N,2))</f>
        <v/>
      </c>
      <c r="I1086" t="str">
        <f>IF(Dateneingabe!H1096="","",Dateneingabe!H1096)</f>
        <v/>
      </c>
      <c r="J1086" t="str">
        <f>IF(Dateneingabe!I1096="","",Dateneingabe!I1096)</f>
        <v/>
      </c>
      <c r="K1086" t="str">
        <f>IF(Dateneingabe!J1096="","",Dateneingabe!J1096)</f>
        <v/>
      </c>
      <c r="L1086" t="str">
        <f>IF(Dateneingabe!L1096="","",Dateneingabe!L1096)</f>
        <v/>
      </c>
      <c r="M1086" t="str">
        <f>IF(Dateneingabe!M1096="","",Dateneingabe!M1096)</f>
        <v/>
      </c>
      <c r="N1086" t="str">
        <f>IF(Dateneingabe!N1096="","",Dateneingabe!N1096)</f>
        <v/>
      </c>
    </row>
    <row r="1087" spans="1:14" x14ac:dyDescent="0.25">
      <c r="A1087" t="str">
        <f>IF(Dateneingabe!A1097="","",Dateneingabe!A1097)</f>
        <v/>
      </c>
      <c r="B1087" t="str">
        <f>IF(Dateneingabe!B1097="","",Dateneingabe!B1097)</f>
        <v/>
      </c>
      <c r="C1087" s="45" t="str">
        <f>IF(Dateneingabe!C1097="","",Dateneingabe!C1097)</f>
        <v/>
      </c>
      <c r="D1087" t="str">
        <f>IF(Dateneingabe!D1097="","",Dateneingabe!D1097)</f>
        <v/>
      </c>
      <c r="E1087" t="str">
        <f>IF(Dateneingabe!E1097="","",VLOOKUP(Dateneingabe!E1097,Database!L:N,3))</f>
        <v/>
      </c>
      <c r="F1087" t="str">
        <f>IF(Dateneingabe!F1097="","",Dateneingabe!F1097)</f>
        <v/>
      </c>
      <c r="G1087" t="str">
        <f>IF(Dateneingabe!G1097="","",Dateneingabe!G1097)</f>
        <v/>
      </c>
      <c r="H1087" t="str">
        <f>IF(Dateneingabe!K1097="","",VLOOKUP(Dateneingabe!K1097,Database!L:N,2))</f>
        <v/>
      </c>
      <c r="I1087" t="str">
        <f>IF(Dateneingabe!H1097="","",Dateneingabe!H1097)</f>
        <v/>
      </c>
      <c r="J1087" t="str">
        <f>IF(Dateneingabe!I1097="","",Dateneingabe!I1097)</f>
        <v/>
      </c>
      <c r="K1087" t="str">
        <f>IF(Dateneingabe!J1097="","",Dateneingabe!J1097)</f>
        <v/>
      </c>
      <c r="L1087" t="str">
        <f>IF(Dateneingabe!L1097="","",Dateneingabe!L1097)</f>
        <v/>
      </c>
      <c r="M1087" t="str">
        <f>IF(Dateneingabe!M1097="","",Dateneingabe!M1097)</f>
        <v/>
      </c>
      <c r="N1087" t="str">
        <f>IF(Dateneingabe!N1097="","",Dateneingabe!N1097)</f>
        <v/>
      </c>
    </row>
    <row r="1088" spans="1:14" x14ac:dyDescent="0.25">
      <c r="A1088" t="str">
        <f>IF(Dateneingabe!A1098="","",Dateneingabe!A1098)</f>
        <v/>
      </c>
      <c r="B1088" t="str">
        <f>IF(Dateneingabe!B1098="","",Dateneingabe!B1098)</f>
        <v/>
      </c>
      <c r="C1088" s="45" t="str">
        <f>IF(Dateneingabe!C1098="","",Dateneingabe!C1098)</f>
        <v/>
      </c>
      <c r="D1088" t="str">
        <f>IF(Dateneingabe!D1098="","",Dateneingabe!D1098)</f>
        <v/>
      </c>
      <c r="E1088" t="str">
        <f>IF(Dateneingabe!E1098="","",VLOOKUP(Dateneingabe!E1098,Database!L:N,3))</f>
        <v/>
      </c>
      <c r="F1088" t="str">
        <f>IF(Dateneingabe!F1098="","",Dateneingabe!F1098)</f>
        <v/>
      </c>
      <c r="G1088" t="str">
        <f>IF(Dateneingabe!G1098="","",Dateneingabe!G1098)</f>
        <v/>
      </c>
      <c r="H1088" t="str">
        <f>IF(Dateneingabe!K1098="","",VLOOKUP(Dateneingabe!K1098,Database!L:N,2))</f>
        <v/>
      </c>
      <c r="I1088" t="str">
        <f>IF(Dateneingabe!H1098="","",Dateneingabe!H1098)</f>
        <v/>
      </c>
      <c r="J1088" t="str">
        <f>IF(Dateneingabe!I1098="","",Dateneingabe!I1098)</f>
        <v/>
      </c>
      <c r="K1088" t="str">
        <f>IF(Dateneingabe!J1098="","",Dateneingabe!J1098)</f>
        <v/>
      </c>
      <c r="L1088" t="str">
        <f>IF(Dateneingabe!L1098="","",Dateneingabe!L1098)</f>
        <v/>
      </c>
      <c r="M1088" t="str">
        <f>IF(Dateneingabe!M1098="","",Dateneingabe!M1098)</f>
        <v/>
      </c>
      <c r="N1088" t="str">
        <f>IF(Dateneingabe!N1098="","",Dateneingabe!N1098)</f>
        <v/>
      </c>
    </row>
    <row r="1089" spans="1:14" x14ac:dyDescent="0.25">
      <c r="A1089" t="str">
        <f>IF(Dateneingabe!A1099="","",Dateneingabe!A1099)</f>
        <v/>
      </c>
      <c r="B1089" t="str">
        <f>IF(Dateneingabe!B1099="","",Dateneingabe!B1099)</f>
        <v/>
      </c>
      <c r="C1089" s="45" t="str">
        <f>IF(Dateneingabe!C1099="","",Dateneingabe!C1099)</f>
        <v/>
      </c>
      <c r="D1089" t="str">
        <f>IF(Dateneingabe!D1099="","",Dateneingabe!D1099)</f>
        <v/>
      </c>
      <c r="E1089" t="str">
        <f>IF(Dateneingabe!E1099="","",VLOOKUP(Dateneingabe!E1099,Database!L:N,3))</f>
        <v/>
      </c>
      <c r="F1089" t="str">
        <f>IF(Dateneingabe!F1099="","",Dateneingabe!F1099)</f>
        <v/>
      </c>
      <c r="G1089" t="str">
        <f>IF(Dateneingabe!G1099="","",Dateneingabe!G1099)</f>
        <v/>
      </c>
      <c r="H1089" t="str">
        <f>IF(Dateneingabe!K1099="","",VLOOKUP(Dateneingabe!K1099,Database!L:N,2))</f>
        <v/>
      </c>
      <c r="I1089" t="str">
        <f>IF(Dateneingabe!H1099="","",Dateneingabe!H1099)</f>
        <v/>
      </c>
      <c r="J1089" t="str">
        <f>IF(Dateneingabe!I1099="","",Dateneingabe!I1099)</f>
        <v/>
      </c>
      <c r="K1089" t="str">
        <f>IF(Dateneingabe!J1099="","",Dateneingabe!J1099)</f>
        <v/>
      </c>
      <c r="L1089" t="str">
        <f>IF(Dateneingabe!L1099="","",Dateneingabe!L1099)</f>
        <v/>
      </c>
      <c r="M1089" t="str">
        <f>IF(Dateneingabe!M1099="","",Dateneingabe!M1099)</f>
        <v/>
      </c>
      <c r="N1089" t="str">
        <f>IF(Dateneingabe!N1099="","",Dateneingabe!N1099)</f>
        <v/>
      </c>
    </row>
    <row r="1090" spans="1:14" x14ac:dyDescent="0.25">
      <c r="A1090" t="str">
        <f>IF(Dateneingabe!A1100="","",Dateneingabe!A1100)</f>
        <v/>
      </c>
      <c r="B1090" t="str">
        <f>IF(Dateneingabe!B1100="","",Dateneingabe!B1100)</f>
        <v/>
      </c>
      <c r="C1090" s="45" t="str">
        <f>IF(Dateneingabe!C1100="","",Dateneingabe!C1100)</f>
        <v/>
      </c>
      <c r="D1090" t="str">
        <f>IF(Dateneingabe!D1100="","",Dateneingabe!D1100)</f>
        <v/>
      </c>
      <c r="E1090" t="str">
        <f>IF(Dateneingabe!E1100="","",VLOOKUP(Dateneingabe!E1100,Database!L:N,3))</f>
        <v/>
      </c>
      <c r="F1090" t="str">
        <f>IF(Dateneingabe!F1100="","",Dateneingabe!F1100)</f>
        <v/>
      </c>
      <c r="G1090" t="str">
        <f>IF(Dateneingabe!G1100="","",Dateneingabe!G1100)</f>
        <v/>
      </c>
      <c r="H1090" t="str">
        <f>IF(Dateneingabe!K1100="","",VLOOKUP(Dateneingabe!K1100,Database!L:N,2))</f>
        <v/>
      </c>
      <c r="I1090" t="str">
        <f>IF(Dateneingabe!H1100="","",Dateneingabe!H1100)</f>
        <v/>
      </c>
      <c r="J1090" t="str">
        <f>IF(Dateneingabe!I1100="","",Dateneingabe!I1100)</f>
        <v/>
      </c>
      <c r="K1090" t="str">
        <f>IF(Dateneingabe!J1100="","",Dateneingabe!J1100)</f>
        <v/>
      </c>
      <c r="L1090" t="str">
        <f>IF(Dateneingabe!L1100="","",Dateneingabe!L1100)</f>
        <v/>
      </c>
      <c r="M1090" t="str">
        <f>IF(Dateneingabe!M1100="","",Dateneingabe!M1100)</f>
        <v/>
      </c>
      <c r="N1090" t="str">
        <f>IF(Dateneingabe!N1100="","",Dateneingabe!N1100)</f>
        <v/>
      </c>
    </row>
    <row r="1091" spans="1:14" x14ac:dyDescent="0.25">
      <c r="A1091" t="str">
        <f>IF(Dateneingabe!A1101="","",Dateneingabe!A1101)</f>
        <v/>
      </c>
      <c r="B1091" t="str">
        <f>IF(Dateneingabe!B1101="","",Dateneingabe!B1101)</f>
        <v/>
      </c>
      <c r="C1091" s="45" t="str">
        <f>IF(Dateneingabe!C1101="","",Dateneingabe!C1101)</f>
        <v/>
      </c>
      <c r="D1091" t="str">
        <f>IF(Dateneingabe!D1101="","",Dateneingabe!D1101)</f>
        <v/>
      </c>
      <c r="E1091" t="str">
        <f>IF(Dateneingabe!E1101="","",VLOOKUP(Dateneingabe!E1101,Database!L:N,3))</f>
        <v/>
      </c>
      <c r="F1091" t="str">
        <f>IF(Dateneingabe!F1101="","",Dateneingabe!F1101)</f>
        <v/>
      </c>
      <c r="G1091" t="str">
        <f>IF(Dateneingabe!G1101="","",Dateneingabe!G1101)</f>
        <v/>
      </c>
      <c r="H1091" t="str">
        <f>IF(Dateneingabe!K1101="","",VLOOKUP(Dateneingabe!K1101,Database!L:N,2))</f>
        <v/>
      </c>
      <c r="I1091" t="str">
        <f>IF(Dateneingabe!H1101="","",Dateneingabe!H1101)</f>
        <v/>
      </c>
      <c r="J1091" t="str">
        <f>IF(Dateneingabe!I1101="","",Dateneingabe!I1101)</f>
        <v/>
      </c>
      <c r="K1091" t="str">
        <f>IF(Dateneingabe!J1101="","",Dateneingabe!J1101)</f>
        <v/>
      </c>
      <c r="L1091" t="str">
        <f>IF(Dateneingabe!L1101="","",Dateneingabe!L1101)</f>
        <v/>
      </c>
      <c r="M1091" t="str">
        <f>IF(Dateneingabe!M1101="","",Dateneingabe!M1101)</f>
        <v/>
      </c>
      <c r="N1091" t="str">
        <f>IF(Dateneingabe!N1101="","",Dateneingabe!N1101)</f>
        <v/>
      </c>
    </row>
    <row r="1092" spans="1:14" x14ac:dyDescent="0.25">
      <c r="A1092" t="str">
        <f>IF(Dateneingabe!A1102="","",Dateneingabe!A1102)</f>
        <v/>
      </c>
      <c r="B1092" t="str">
        <f>IF(Dateneingabe!B1102="","",Dateneingabe!B1102)</f>
        <v/>
      </c>
      <c r="C1092" s="45" t="str">
        <f>IF(Dateneingabe!C1102="","",Dateneingabe!C1102)</f>
        <v/>
      </c>
      <c r="D1092" t="str">
        <f>IF(Dateneingabe!D1102="","",Dateneingabe!D1102)</f>
        <v/>
      </c>
      <c r="E1092" t="str">
        <f>IF(Dateneingabe!E1102="","",VLOOKUP(Dateneingabe!E1102,Database!L:N,3))</f>
        <v/>
      </c>
      <c r="F1092" t="str">
        <f>IF(Dateneingabe!F1102="","",Dateneingabe!F1102)</f>
        <v/>
      </c>
      <c r="G1092" t="str">
        <f>IF(Dateneingabe!G1102="","",Dateneingabe!G1102)</f>
        <v/>
      </c>
      <c r="H1092" t="str">
        <f>IF(Dateneingabe!K1102="","",VLOOKUP(Dateneingabe!K1102,Database!L:N,2))</f>
        <v/>
      </c>
      <c r="I1092" t="str">
        <f>IF(Dateneingabe!H1102="","",Dateneingabe!H1102)</f>
        <v/>
      </c>
      <c r="J1092" t="str">
        <f>IF(Dateneingabe!I1102="","",Dateneingabe!I1102)</f>
        <v/>
      </c>
      <c r="K1092" t="str">
        <f>IF(Dateneingabe!J1102="","",Dateneingabe!J1102)</f>
        <v/>
      </c>
      <c r="L1092" t="str">
        <f>IF(Dateneingabe!L1102="","",Dateneingabe!L1102)</f>
        <v/>
      </c>
      <c r="M1092" t="str">
        <f>IF(Dateneingabe!M1102="","",Dateneingabe!M1102)</f>
        <v/>
      </c>
      <c r="N1092" t="str">
        <f>IF(Dateneingabe!N1102="","",Dateneingabe!N1102)</f>
        <v/>
      </c>
    </row>
    <row r="1093" spans="1:14" x14ac:dyDescent="0.25">
      <c r="A1093" t="str">
        <f>IF(Dateneingabe!A1103="","",Dateneingabe!A1103)</f>
        <v/>
      </c>
      <c r="B1093" t="str">
        <f>IF(Dateneingabe!B1103="","",Dateneingabe!B1103)</f>
        <v/>
      </c>
      <c r="C1093" s="45" t="str">
        <f>IF(Dateneingabe!C1103="","",Dateneingabe!C1103)</f>
        <v/>
      </c>
      <c r="D1093" t="str">
        <f>IF(Dateneingabe!D1103="","",Dateneingabe!D1103)</f>
        <v/>
      </c>
      <c r="E1093" t="str">
        <f>IF(Dateneingabe!E1103="","",VLOOKUP(Dateneingabe!E1103,Database!L:N,3))</f>
        <v/>
      </c>
      <c r="F1093" t="str">
        <f>IF(Dateneingabe!F1103="","",Dateneingabe!F1103)</f>
        <v/>
      </c>
      <c r="G1093" t="str">
        <f>IF(Dateneingabe!G1103="","",Dateneingabe!G1103)</f>
        <v/>
      </c>
      <c r="H1093" t="str">
        <f>IF(Dateneingabe!K1103="","",VLOOKUP(Dateneingabe!K1103,Database!L:N,2))</f>
        <v/>
      </c>
      <c r="I1093" t="str">
        <f>IF(Dateneingabe!H1103="","",Dateneingabe!H1103)</f>
        <v/>
      </c>
      <c r="J1093" t="str">
        <f>IF(Dateneingabe!I1103="","",Dateneingabe!I1103)</f>
        <v/>
      </c>
      <c r="K1093" t="str">
        <f>IF(Dateneingabe!J1103="","",Dateneingabe!J1103)</f>
        <v/>
      </c>
      <c r="L1093" t="str">
        <f>IF(Dateneingabe!L1103="","",Dateneingabe!L1103)</f>
        <v/>
      </c>
      <c r="M1093" t="str">
        <f>IF(Dateneingabe!M1103="","",Dateneingabe!M1103)</f>
        <v/>
      </c>
      <c r="N1093" t="str">
        <f>IF(Dateneingabe!N1103="","",Dateneingabe!N1103)</f>
        <v/>
      </c>
    </row>
    <row r="1094" spans="1:14" x14ac:dyDescent="0.25">
      <c r="A1094" t="str">
        <f>IF(Dateneingabe!A1104="","",Dateneingabe!A1104)</f>
        <v/>
      </c>
      <c r="B1094" t="str">
        <f>IF(Dateneingabe!B1104="","",Dateneingabe!B1104)</f>
        <v/>
      </c>
      <c r="C1094" s="45" t="str">
        <f>IF(Dateneingabe!C1104="","",Dateneingabe!C1104)</f>
        <v/>
      </c>
      <c r="D1094" t="str">
        <f>IF(Dateneingabe!D1104="","",Dateneingabe!D1104)</f>
        <v/>
      </c>
      <c r="E1094" t="str">
        <f>IF(Dateneingabe!E1104="","",VLOOKUP(Dateneingabe!E1104,Database!L:N,3))</f>
        <v/>
      </c>
      <c r="F1094" t="str">
        <f>IF(Dateneingabe!F1104="","",Dateneingabe!F1104)</f>
        <v/>
      </c>
      <c r="G1094" t="str">
        <f>IF(Dateneingabe!G1104="","",Dateneingabe!G1104)</f>
        <v/>
      </c>
      <c r="H1094" t="str">
        <f>IF(Dateneingabe!K1104="","",VLOOKUP(Dateneingabe!K1104,Database!L:N,2))</f>
        <v/>
      </c>
      <c r="I1094" t="str">
        <f>IF(Dateneingabe!H1104="","",Dateneingabe!H1104)</f>
        <v/>
      </c>
      <c r="J1094" t="str">
        <f>IF(Dateneingabe!I1104="","",Dateneingabe!I1104)</f>
        <v/>
      </c>
      <c r="K1094" t="str">
        <f>IF(Dateneingabe!J1104="","",Dateneingabe!J1104)</f>
        <v/>
      </c>
      <c r="L1094" t="str">
        <f>IF(Dateneingabe!L1104="","",Dateneingabe!L1104)</f>
        <v/>
      </c>
      <c r="M1094" t="str">
        <f>IF(Dateneingabe!M1104="","",Dateneingabe!M1104)</f>
        <v/>
      </c>
      <c r="N1094" t="str">
        <f>IF(Dateneingabe!N1104="","",Dateneingabe!N1104)</f>
        <v/>
      </c>
    </row>
    <row r="1095" spans="1:14" x14ac:dyDescent="0.25">
      <c r="A1095" t="str">
        <f>IF(Dateneingabe!A1105="","",Dateneingabe!A1105)</f>
        <v/>
      </c>
      <c r="B1095" t="str">
        <f>IF(Dateneingabe!B1105="","",Dateneingabe!B1105)</f>
        <v/>
      </c>
      <c r="C1095" s="45" t="str">
        <f>IF(Dateneingabe!C1105="","",Dateneingabe!C1105)</f>
        <v/>
      </c>
      <c r="D1095" t="str">
        <f>IF(Dateneingabe!D1105="","",Dateneingabe!D1105)</f>
        <v/>
      </c>
      <c r="E1095" t="str">
        <f>IF(Dateneingabe!E1105="","",VLOOKUP(Dateneingabe!E1105,Database!L:N,3))</f>
        <v/>
      </c>
      <c r="F1095" t="str">
        <f>IF(Dateneingabe!F1105="","",Dateneingabe!F1105)</f>
        <v/>
      </c>
      <c r="G1095" t="str">
        <f>IF(Dateneingabe!G1105="","",Dateneingabe!G1105)</f>
        <v/>
      </c>
      <c r="H1095" t="str">
        <f>IF(Dateneingabe!K1105="","",VLOOKUP(Dateneingabe!K1105,Database!L:N,2))</f>
        <v/>
      </c>
      <c r="I1095" t="str">
        <f>IF(Dateneingabe!H1105="","",Dateneingabe!H1105)</f>
        <v/>
      </c>
      <c r="J1095" t="str">
        <f>IF(Dateneingabe!I1105="","",Dateneingabe!I1105)</f>
        <v/>
      </c>
      <c r="K1095" t="str">
        <f>IF(Dateneingabe!J1105="","",Dateneingabe!J1105)</f>
        <v/>
      </c>
      <c r="L1095" t="str">
        <f>IF(Dateneingabe!L1105="","",Dateneingabe!L1105)</f>
        <v/>
      </c>
      <c r="M1095" t="str">
        <f>IF(Dateneingabe!M1105="","",Dateneingabe!M1105)</f>
        <v/>
      </c>
      <c r="N1095" t="str">
        <f>IF(Dateneingabe!N1105="","",Dateneingabe!N1105)</f>
        <v/>
      </c>
    </row>
    <row r="1096" spans="1:14" x14ac:dyDescent="0.25">
      <c r="A1096" t="str">
        <f>IF(Dateneingabe!A1106="","",Dateneingabe!A1106)</f>
        <v/>
      </c>
      <c r="B1096" t="str">
        <f>IF(Dateneingabe!B1106="","",Dateneingabe!B1106)</f>
        <v/>
      </c>
      <c r="C1096" s="45" t="str">
        <f>IF(Dateneingabe!C1106="","",Dateneingabe!C1106)</f>
        <v/>
      </c>
      <c r="D1096" t="str">
        <f>IF(Dateneingabe!D1106="","",Dateneingabe!D1106)</f>
        <v/>
      </c>
      <c r="E1096" t="str">
        <f>IF(Dateneingabe!E1106="","",VLOOKUP(Dateneingabe!E1106,Database!L:N,3))</f>
        <v/>
      </c>
      <c r="F1096" t="str">
        <f>IF(Dateneingabe!F1106="","",Dateneingabe!F1106)</f>
        <v/>
      </c>
      <c r="G1096" t="str">
        <f>IF(Dateneingabe!G1106="","",Dateneingabe!G1106)</f>
        <v/>
      </c>
      <c r="H1096" t="str">
        <f>IF(Dateneingabe!K1106="","",VLOOKUP(Dateneingabe!K1106,Database!L:N,2))</f>
        <v/>
      </c>
      <c r="I1096" t="str">
        <f>IF(Dateneingabe!H1106="","",Dateneingabe!H1106)</f>
        <v/>
      </c>
      <c r="J1096" t="str">
        <f>IF(Dateneingabe!I1106="","",Dateneingabe!I1106)</f>
        <v/>
      </c>
      <c r="K1096" t="str">
        <f>IF(Dateneingabe!J1106="","",Dateneingabe!J1106)</f>
        <v/>
      </c>
      <c r="L1096" t="str">
        <f>IF(Dateneingabe!L1106="","",Dateneingabe!L1106)</f>
        <v/>
      </c>
      <c r="M1096" t="str">
        <f>IF(Dateneingabe!M1106="","",Dateneingabe!M1106)</f>
        <v/>
      </c>
      <c r="N1096" t="str">
        <f>IF(Dateneingabe!N1106="","",Dateneingabe!N1106)</f>
        <v/>
      </c>
    </row>
    <row r="1097" spans="1:14" x14ac:dyDescent="0.25">
      <c r="A1097" t="str">
        <f>IF(Dateneingabe!A1107="","",Dateneingabe!A1107)</f>
        <v/>
      </c>
      <c r="B1097" t="str">
        <f>IF(Dateneingabe!B1107="","",Dateneingabe!B1107)</f>
        <v/>
      </c>
      <c r="C1097" s="45" t="str">
        <f>IF(Dateneingabe!C1107="","",Dateneingabe!C1107)</f>
        <v/>
      </c>
      <c r="D1097" t="str">
        <f>IF(Dateneingabe!D1107="","",Dateneingabe!D1107)</f>
        <v/>
      </c>
      <c r="E1097" t="str">
        <f>IF(Dateneingabe!E1107="","",VLOOKUP(Dateneingabe!E1107,Database!L:N,3))</f>
        <v/>
      </c>
      <c r="F1097" t="str">
        <f>IF(Dateneingabe!F1107="","",Dateneingabe!F1107)</f>
        <v/>
      </c>
      <c r="G1097" t="str">
        <f>IF(Dateneingabe!G1107="","",Dateneingabe!G1107)</f>
        <v/>
      </c>
      <c r="H1097" t="str">
        <f>IF(Dateneingabe!K1107="","",VLOOKUP(Dateneingabe!K1107,Database!L:N,2))</f>
        <v/>
      </c>
      <c r="I1097" t="str">
        <f>IF(Dateneingabe!H1107="","",Dateneingabe!H1107)</f>
        <v/>
      </c>
      <c r="J1097" t="str">
        <f>IF(Dateneingabe!I1107="","",Dateneingabe!I1107)</f>
        <v/>
      </c>
      <c r="K1097" t="str">
        <f>IF(Dateneingabe!J1107="","",Dateneingabe!J1107)</f>
        <v/>
      </c>
      <c r="L1097" t="str">
        <f>IF(Dateneingabe!L1107="","",Dateneingabe!L1107)</f>
        <v/>
      </c>
      <c r="M1097" t="str">
        <f>IF(Dateneingabe!M1107="","",Dateneingabe!M1107)</f>
        <v/>
      </c>
      <c r="N1097" t="str">
        <f>IF(Dateneingabe!N1107="","",Dateneingabe!N1107)</f>
        <v/>
      </c>
    </row>
    <row r="1098" spans="1:14" x14ac:dyDescent="0.25">
      <c r="A1098" t="str">
        <f>IF(Dateneingabe!A1108="","",Dateneingabe!A1108)</f>
        <v/>
      </c>
      <c r="B1098" t="str">
        <f>IF(Dateneingabe!B1108="","",Dateneingabe!B1108)</f>
        <v/>
      </c>
      <c r="C1098" s="45" t="str">
        <f>IF(Dateneingabe!C1108="","",Dateneingabe!C1108)</f>
        <v/>
      </c>
      <c r="D1098" t="str">
        <f>IF(Dateneingabe!D1108="","",Dateneingabe!D1108)</f>
        <v/>
      </c>
      <c r="E1098" t="str">
        <f>IF(Dateneingabe!E1108="","",VLOOKUP(Dateneingabe!E1108,Database!L:N,3))</f>
        <v/>
      </c>
      <c r="F1098" t="str">
        <f>IF(Dateneingabe!F1108="","",Dateneingabe!F1108)</f>
        <v/>
      </c>
      <c r="G1098" t="str">
        <f>IF(Dateneingabe!G1108="","",Dateneingabe!G1108)</f>
        <v/>
      </c>
      <c r="H1098" t="str">
        <f>IF(Dateneingabe!K1108="","",VLOOKUP(Dateneingabe!K1108,Database!L:N,2))</f>
        <v/>
      </c>
      <c r="I1098" t="str">
        <f>IF(Dateneingabe!H1108="","",Dateneingabe!H1108)</f>
        <v/>
      </c>
      <c r="J1098" t="str">
        <f>IF(Dateneingabe!I1108="","",Dateneingabe!I1108)</f>
        <v/>
      </c>
      <c r="K1098" t="str">
        <f>IF(Dateneingabe!J1108="","",Dateneingabe!J1108)</f>
        <v/>
      </c>
      <c r="L1098" t="str">
        <f>IF(Dateneingabe!L1108="","",Dateneingabe!L1108)</f>
        <v/>
      </c>
      <c r="M1098" t="str">
        <f>IF(Dateneingabe!M1108="","",Dateneingabe!M1108)</f>
        <v/>
      </c>
      <c r="N1098" t="str">
        <f>IF(Dateneingabe!N1108="","",Dateneingabe!N1108)</f>
        <v/>
      </c>
    </row>
    <row r="1099" spans="1:14" x14ac:dyDescent="0.25">
      <c r="A1099" t="str">
        <f>IF(Dateneingabe!A1109="","",Dateneingabe!A1109)</f>
        <v/>
      </c>
      <c r="B1099" t="str">
        <f>IF(Dateneingabe!B1109="","",Dateneingabe!B1109)</f>
        <v/>
      </c>
      <c r="C1099" s="45" t="str">
        <f>IF(Dateneingabe!C1109="","",Dateneingabe!C1109)</f>
        <v/>
      </c>
      <c r="D1099" t="str">
        <f>IF(Dateneingabe!D1109="","",Dateneingabe!D1109)</f>
        <v/>
      </c>
      <c r="E1099" t="str">
        <f>IF(Dateneingabe!E1109="","",VLOOKUP(Dateneingabe!E1109,Database!L:N,3))</f>
        <v/>
      </c>
      <c r="F1099" t="str">
        <f>IF(Dateneingabe!F1109="","",Dateneingabe!F1109)</f>
        <v/>
      </c>
      <c r="G1099" t="str">
        <f>IF(Dateneingabe!G1109="","",Dateneingabe!G1109)</f>
        <v/>
      </c>
      <c r="H1099" t="str">
        <f>IF(Dateneingabe!K1109="","",VLOOKUP(Dateneingabe!K1109,Database!L:N,2))</f>
        <v/>
      </c>
      <c r="I1099" t="str">
        <f>IF(Dateneingabe!H1109="","",Dateneingabe!H1109)</f>
        <v/>
      </c>
      <c r="J1099" t="str">
        <f>IF(Dateneingabe!I1109="","",Dateneingabe!I1109)</f>
        <v/>
      </c>
      <c r="K1099" t="str">
        <f>IF(Dateneingabe!J1109="","",Dateneingabe!J1109)</f>
        <v/>
      </c>
      <c r="L1099" t="str">
        <f>IF(Dateneingabe!L1109="","",Dateneingabe!L1109)</f>
        <v/>
      </c>
      <c r="M1099" t="str">
        <f>IF(Dateneingabe!M1109="","",Dateneingabe!M1109)</f>
        <v/>
      </c>
      <c r="N1099" t="str">
        <f>IF(Dateneingabe!N1109="","",Dateneingabe!N1109)</f>
        <v/>
      </c>
    </row>
    <row r="1100" spans="1:14" x14ac:dyDescent="0.25">
      <c r="A1100" t="str">
        <f>IF(Dateneingabe!A1110="","",Dateneingabe!A1110)</f>
        <v/>
      </c>
      <c r="B1100" t="str">
        <f>IF(Dateneingabe!B1110="","",Dateneingabe!B1110)</f>
        <v/>
      </c>
      <c r="C1100" s="45" t="str">
        <f>IF(Dateneingabe!C1110="","",Dateneingabe!C1110)</f>
        <v/>
      </c>
      <c r="D1100" t="str">
        <f>IF(Dateneingabe!D1110="","",Dateneingabe!D1110)</f>
        <v/>
      </c>
      <c r="E1100" t="str">
        <f>IF(Dateneingabe!E1110="","",VLOOKUP(Dateneingabe!E1110,Database!L:N,3))</f>
        <v/>
      </c>
      <c r="F1100" t="str">
        <f>IF(Dateneingabe!F1110="","",Dateneingabe!F1110)</f>
        <v/>
      </c>
      <c r="G1100" t="str">
        <f>IF(Dateneingabe!G1110="","",Dateneingabe!G1110)</f>
        <v/>
      </c>
      <c r="H1100" t="str">
        <f>IF(Dateneingabe!K1110="","",VLOOKUP(Dateneingabe!K1110,Database!L:N,2))</f>
        <v/>
      </c>
      <c r="I1100" t="str">
        <f>IF(Dateneingabe!H1110="","",Dateneingabe!H1110)</f>
        <v/>
      </c>
      <c r="J1100" t="str">
        <f>IF(Dateneingabe!I1110="","",Dateneingabe!I1110)</f>
        <v/>
      </c>
      <c r="K1100" t="str">
        <f>IF(Dateneingabe!J1110="","",Dateneingabe!J1110)</f>
        <v/>
      </c>
      <c r="L1100" t="str">
        <f>IF(Dateneingabe!L1110="","",Dateneingabe!L1110)</f>
        <v/>
      </c>
      <c r="M1100" t="str">
        <f>IF(Dateneingabe!M1110="","",Dateneingabe!M1110)</f>
        <v/>
      </c>
      <c r="N1100" t="str">
        <f>IF(Dateneingabe!N1110="","",Dateneingabe!N1110)</f>
        <v/>
      </c>
    </row>
    <row r="1101" spans="1:14" x14ac:dyDescent="0.25">
      <c r="A1101" t="str">
        <f>IF(Dateneingabe!A1111="","",Dateneingabe!A1111)</f>
        <v/>
      </c>
      <c r="B1101" t="str">
        <f>IF(Dateneingabe!B1111="","",Dateneingabe!B1111)</f>
        <v/>
      </c>
      <c r="C1101" s="45" t="str">
        <f>IF(Dateneingabe!C1111="","",Dateneingabe!C1111)</f>
        <v/>
      </c>
      <c r="D1101" t="str">
        <f>IF(Dateneingabe!D1111="","",Dateneingabe!D1111)</f>
        <v/>
      </c>
      <c r="E1101" t="str">
        <f>IF(Dateneingabe!E1111="","",VLOOKUP(Dateneingabe!E1111,Database!L:N,3))</f>
        <v/>
      </c>
      <c r="F1101" t="str">
        <f>IF(Dateneingabe!F1111="","",Dateneingabe!F1111)</f>
        <v/>
      </c>
      <c r="G1101" t="str">
        <f>IF(Dateneingabe!G1111="","",Dateneingabe!G1111)</f>
        <v/>
      </c>
      <c r="H1101" t="str">
        <f>IF(Dateneingabe!K1111="","",VLOOKUP(Dateneingabe!K1111,Database!L:N,2))</f>
        <v/>
      </c>
      <c r="I1101" t="str">
        <f>IF(Dateneingabe!H1111="","",Dateneingabe!H1111)</f>
        <v/>
      </c>
      <c r="J1101" t="str">
        <f>IF(Dateneingabe!I1111="","",Dateneingabe!I1111)</f>
        <v/>
      </c>
      <c r="K1101" t="str">
        <f>IF(Dateneingabe!J1111="","",Dateneingabe!J1111)</f>
        <v/>
      </c>
      <c r="L1101" t="str">
        <f>IF(Dateneingabe!L1111="","",Dateneingabe!L1111)</f>
        <v/>
      </c>
      <c r="M1101" t="str">
        <f>IF(Dateneingabe!M1111="","",Dateneingabe!M1111)</f>
        <v/>
      </c>
      <c r="N1101" t="str">
        <f>IF(Dateneingabe!N1111="","",Dateneingabe!N1111)</f>
        <v/>
      </c>
    </row>
    <row r="1102" spans="1:14" x14ac:dyDescent="0.25">
      <c r="A1102" t="str">
        <f>IF(Dateneingabe!A1112="","",Dateneingabe!A1112)</f>
        <v/>
      </c>
      <c r="B1102" t="str">
        <f>IF(Dateneingabe!B1112="","",Dateneingabe!B1112)</f>
        <v/>
      </c>
      <c r="C1102" s="45" t="str">
        <f>IF(Dateneingabe!C1112="","",Dateneingabe!C1112)</f>
        <v/>
      </c>
      <c r="D1102" t="str">
        <f>IF(Dateneingabe!D1112="","",Dateneingabe!D1112)</f>
        <v/>
      </c>
      <c r="E1102" t="str">
        <f>IF(Dateneingabe!E1112="","",VLOOKUP(Dateneingabe!E1112,Database!L:N,3))</f>
        <v/>
      </c>
      <c r="F1102" t="str">
        <f>IF(Dateneingabe!F1112="","",Dateneingabe!F1112)</f>
        <v/>
      </c>
      <c r="G1102" t="str">
        <f>IF(Dateneingabe!G1112="","",Dateneingabe!G1112)</f>
        <v/>
      </c>
      <c r="H1102" t="str">
        <f>IF(Dateneingabe!K1112="","",VLOOKUP(Dateneingabe!K1112,Database!L:N,2))</f>
        <v/>
      </c>
      <c r="I1102" t="str">
        <f>IF(Dateneingabe!H1112="","",Dateneingabe!H1112)</f>
        <v/>
      </c>
      <c r="J1102" t="str">
        <f>IF(Dateneingabe!I1112="","",Dateneingabe!I1112)</f>
        <v/>
      </c>
      <c r="K1102" t="str">
        <f>IF(Dateneingabe!J1112="","",Dateneingabe!J1112)</f>
        <v/>
      </c>
      <c r="L1102" t="str">
        <f>IF(Dateneingabe!L1112="","",Dateneingabe!L1112)</f>
        <v/>
      </c>
      <c r="M1102" t="str">
        <f>IF(Dateneingabe!M1112="","",Dateneingabe!M1112)</f>
        <v/>
      </c>
      <c r="N1102" t="str">
        <f>IF(Dateneingabe!N1112="","",Dateneingabe!N1112)</f>
        <v/>
      </c>
    </row>
    <row r="1103" spans="1:14" x14ac:dyDescent="0.25">
      <c r="A1103" t="str">
        <f>IF(Dateneingabe!A1113="","",Dateneingabe!A1113)</f>
        <v/>
      </c>
      <c r="B1103" t="str">
        <f>IF(Dateneingabe!B1113="","",Dateneingabe!B1113)</f>
        <v/>
      </c>
      <c r="C1103" s="45" t="str">
        <f>IF(Dateneingabe!C1113="","",Dateneingabe!C1113)</f>
        <v/>
      </c>
      <c r="D1103" t="str">
        <f>IF(Dateneingabe!D1113="","",Dateneingabe!D1113)</f>
        <v/>
      </c>
      <c r="E1103" t="str">
        <f>IF(Dateneingabe!E1113="","",VLOOKUP(Dateneingabe!E1113,Database!L:N,3))</f>
        <v/>
      </c>
      <c r="F1103" t="str">
        <f>IF(Dateneingabe!F1113="","",Dateneingabe!F1113)</f>
        <v/>
      </c>
      <c r="G1103" t="str">
        <f>IF(Dateneingabe!G1113="","",Dateneingabe!G1113)</f>
        <v/>
      </c>
      <c r="H1103" t="str">
        <f>IF(Dateneingabe!K1113="","",VLOOKUP(Dateneingabe!K1113,Database!L:N,2))</f>
        <v/>
      </c>
      <c r="I1103" t="str">
        <f>IF(Dateneingabe!H1113="","",Dateneingabe!H1113)</f>
        <v/>
      </c>
      <c r="J1103" t="str">
        <f>IF(Dateneingabe!I1113="","",Dateneingabe!I1113)</f>
        <v/>
      </c>
      <c r="K1103" t="str">
        <f>IF(Dateneingabe!J1113="","",Dateneingabe!J1113)</f>
        <v/>
      </c>
      <c r="L1103" t="str">
        <f>IF(Dateneingabe!L1113="","",Dateneingabe!L1113)</f>
        <v/>
      </c>
      <c r="M1103" t="str">
        <f>IF(Dateneingabe!M1113="","",Dateneingabe!M1113)</f>
        <v/>
      </c>
      <c r="N1103" t="str">
        <f>IF(Dateneingabe!N1113="","",Dateneingabe!N1113)</f>
        <v/>
      </c>
    </row>
    <row r="1104" spans="1:14" x14ac:dyDescent="0.25">
      <c r="A1104" t="str">
        <f>IF(Dateneingabe!A1114="","",Dateneingabe!A1114)</f>
        <v/>
      </c>
      <c r="B1104" t="str">
        <f>IF(Dateneingabe!B1114="","",Dateneingabe!B1114)</f>
        <v/>
      </c>
      <c r="C1104" s="45" t="str">
        <f>IF(Dateneingabe!C1114="","",Dateneingabe!C1114)</f>
        <v/>
      </c>
      <c r="D1104" t="str">
        <f>IF(Dateneingabe!D1114="","",Dateneingabe!D1114)</f>
        <v/>
      </c>
      <c r="E1104" t="str">
        <f>IF(Dateneingabe!E1114="","",VLOOKUP(Dateneingabe!E1114,Database!L:N,3))</f>
        <v/>
      </c>
      <c r="F1104" t="str">
        <f>IF(Dateneingabe!F1114="","",Dateneingabe!F1114)</f>
        <v/>
      </c>
      <c r="G1104" t="str">
        <f>IF(Dateneingabe!G1114="","",Dateneingabe!G1114)</f>
        <v/>
      </c>
      <c r="H1104" t="str">
        <f>IF(Dateneingabe!K1114="","",VLOOKUP(Dateneingabe!K1114,Database!L:N,2))</f>
        <v/>
      </c>
      <c r="I1104" t="str">
        <f>IF(Dateneingabe!H1114="","",Dateneingabe!H1114)</f>
        <v/>
      </c>
      <c r="J1104" t="str">
        <f>IF(Dateneingabe!I1114="","",Dateneingabe!I1114)</f>
        <v/>
      </c>
      <c r="K1104" t="str">
        <f>IF(Dateneingabe!J1114="","",Dateneingabe!J1114)</f>
        <v/>
      </c>
      <c r="L1104" t="str">
        <f>IF(Dateneingabe!L1114="","",Dateneingabe!L1114)</f>
        <v/>
      </c>
      <c r="M1104" t="str">
        <f>IF(Dateneingabe!M1114="","",Dateneingabe!M1114)</f>
        <v/>
      </c>
      <c r="N1104" t="str">
        <f>IF(Dateneingabe!N1114="","",Dateneingabe!N1114)</f>
        <v/>
      </c>
    </row>
    <row r="1105" spans="1:14" x14ac:dyDescent="0.25">
      <c r="A1105" t="str">
        <f>IF(Dateneingabe!A1115="","",Dateneingabe!A1115)</f>
        <v/>
      </c>
      <c r="B1105" t="str">
        <f>IF(Dateneingabe!B1115="","",Dateneingabe!B1115)</f>
        <v/>
      </c>
      <c r="C1105" s="45" t="str">
        <f>IF(Dateneingabe!C1115="","",Dateneingabe!C1115)</f>
        <v/>
      </c>
      <c r="D1105" t="str">
        <f>IF(Dateneingabe!D1115="","",Dateneingabe!D1115)</f>
        <v/>
      </c>
      <c r="E1105" t="str">
        <f>IF(Dateneingabe!E1115="","",VLOOKUP(Dateneingabe!E1115,Database!L:N,3))</f>
        <v/>
      </c>
      <c r="F1105" t="str">
        <f>IF(Dateneingabe!F1115="","",Dateneingabe!F1115)</f>
        <v/>
      </c>
      <c r="G1105" t="str">
        <f>IF(Dateneingabe!G1115="","",Dateneingabe!G1115)</f>
        <v/>
      </c>
      <c r="H1105" t="str">
        <f>IF(Dateneingabe!K1115="","",VLOOKUP(Dateneingabe!K1115,Database!L:N,2))</f>
        <v/>
      </c>
      <c r="I1105" t="str">
        <f>IF(Dateneingabe!H1115="","",Dateneingabe!H1115)</f>
        <v/>
      </c>
      <c r="J1105" t="str">
        <f>IF(Dateneingabe!I1115="","",Dateneingabe!I1115)</f>
        <v/>
      </c>
      <c r="K1105" t="str">
        <f>IF(Dateneingabe!J1115="","",Dateneingabe!J1115)</f>
        <v/>
      </c>
      <c r="L1105" t="str">
        <f>IF(Dateneingabe!L1115="","",Dateneingabe!L1115)</f>
        <v/>
      </c>
      <c r="M1105" t="str">
        <f>IF(Dateneingabe!M1115="","",Dateneingabe!M1115)</f>
        <v/>
      </c>
      <c r="N1105" t="str">
        <f>IF(Dateneingabe!N1115="","",Dateneingabe!N1115)</f>
        <v/>
      </c>
    </row>
    <row r="1106" spans="1:14" x14ac:dyDescent="0.25">
      <c r="A1106" t="str">
        <f>IF(Dateneingabe!A1116="","",Dateneingabe!A1116)</f>
        <v/>
      </c>
      <c r="B1106" t="str">
        <f>IF(Dateneingabe!B1116="","",Dateneingabe!B1116)</f>
        <v/>
      </c>
      <c r="C1106" s="45" t="str">
        <f>IF(Dateneingabe!C1116="","",Dateneingabe!C1116)</f>
        <v/>
      </c>
      <c r="D1106" t="str">
        <f>IF(Dateneingabe!D1116="","",Dateneingabe!D1116)</f>
        <v/>
      </c>
      <c r="E1106" t="str">
        <f>IF(Dateneingabe!E1116="","",VLOOKUP(Dateneingabe!E1116,Database!L:N,3))</f>
        <v/>
      </c>
      <c r="F1106" t="str">
        <f>IF(Dateneingabe!F1116="","",Dateneingabe!F1116)</f>
        <v/>
      </c>
      <c r="G1106" t="str">
        <f>IF(Dateneingabe!G1116="","",Dateneingabe!G1116)</f>
        <v/>
      </c>
      <c r="H1106" t="str">
        <f>IF(Dateneingabe!K1116="","",VLOOKUP(Dateneingabe!K1116,Database!L:N,2))</f>
        <v/>
      </c>
      <c r="I1106" t="str">
        <f>IF(Dateneingabe!H1116="","",Dateneingabe!H1116)</f>
        <v/>
      </c>
      <c r="J1106" t="str">
        <f>IF(Dateneingabe!I1116="","",Dateneingabe!I1116)</f>
        <v/>
      </c>
      <c r="K1106" t="str">
        <f>IF(Dateneingabe!J1116="","",Dateneingabe!J1116)</f>
        <v/>
      </c>
      <c r="L1106" t="str">
        <f>IF(Dateneingabe!L1116="","",Dateneingabe!L1116)</f>
        <v/>
      </c>
      <c r="M1106" t="str">
        <f>IF(Dateneingabe!M1116="","",Dateneingabe!M1116)</f>
        <v/>
      </c>
      <c r="N1106" t="str">
        <f>IF(Dateneingabe!N1116="","",Dateneingabe!N1116)</f>
        <v/>
      </c>
    </row>
    <row r="1107" spans="1:14" x14ac:dyDescent="0.25">
      <c r="A1107" t="str">
        <f>IF(Dateneingabe!A1117="","",Dateneingabe!A1117)</f>
        <v/>
      </c>
      <c r="B1107" t="str">
        <f>IF(Dateneingabe!B1117="","",Dateneingabe!B1117)</f>
        <v/>
      </c>
      <c r="C1107" s="45" t="str">
        <f>IF(Dateneingabe!C1117="","",Dateneingabe!C1117)</f>
        <v/>
      </c>
      <c r="D1107" t="str">
        <f>IF(Dateneingabe!D1117="","",Dateneingabe!D1117)</f>
        <v/>
      </c>
      <c r="E1107" t="str">
        <f>IF(Dateneingabe!E1117="","",VLOOKUP(Dateneingabe!E1117,Database!L:N,3))</f>
        <v/>
      </c>
      <c r="F1107" t="str">
        <f>IF(Dateneingabe!F1117="","",Dateneingabe!F1117)</f>
        <v/>
      </c>
      <c r="G1107" t="str">
        <f>IF(Dateneingabe!G1117="","",Dateneingabe!G1117)</f>
        <v/>
      </c>
      <c r="H1107" t="str">
        <f>IF(Dateneingabe!K1117="","",VLOOKUP(Dateneingabe!K1117,Database!L:N,2))</f>
        <v/>
      </c>
      <c r="I1107" t="str">
        <f>IF(Dateneingabe!H1117="","",Dateneingabe!H1117)</f>
        <v/>
      </c>
      <c r="J1107" t="str">
        <f>IF(Dateneingabe!I1117="","",Dateneingabe!I1117)</f>
        <v/>
      </c>
      <c r="K1107" t="str">
        <f>IF(Dateneingabe!J1117="","",Dateneingabe!J1117)</f>
        <v/>
      </c>
      <c r="L1107" t="str">
        <f>IF(Dateneingabe!L1117="","",Dateneingabe!L1117)</f>
        <v/>
      </c>
      <c r="M1107" t="str">
        <f>IF(Dateneingabe!M1117="","",Dateneingabe!M1117)</f>
        <v/>
      </c>
      <c r="N1107" t="str">
        <f>IF(Dateneingabe!N1117="","",Dateneingabe!N1117)</f>
        <v/>
      </c>
    </row>
    <row r="1108" spans="1:14" x14ac:dyDescent="0.25">
      <c r="A1108" t="str">
        <f>IF(Dateneingabe!A1118="","",Dateneingabe!A1118)</f>
        <v/>
      </c>
      <c r="B1108" t="str">
        <f>IF(Dateneingabe!B1118="","",Dateneingabe!B1118)</f>
        <v/>
      </c>
      <c r="C1108" s="45" t="str">
        <f>IF(Dateneingabe!C1118="","",Dateneingabe!C1118)</f>
        <v/>
      </c>
      <c r="D1108" t="str">
        <f>IF(Dateneingabe!D1118="","",Dateneingabe!D1118)</f>
        <v/>
      </c>
      <c r="E1108" t="str">
        <f>IF(Dateneingabe!E1118="","",VLOOKUP(Dateneingabe!E1118,Database!L:N,3))</f>
        <v/>
      </c>
      <c r="F1108" t="str">
        <f>IF(Dateneingabe!F1118="","",Dateneingabe!F1118)</f>
        <v/>
      </c>
      <c r="G1108" t="str">
        <f>IF(Dateneingabe!G1118="","",Dateneingabe!G1118)</f>
        <v/>
      </c>
      <c r="H1108" t="str">
        <f>IF(Dateneingabe!K1118="","",VLOOKUP(Dateneingabe!K1118,Database!L:N,2))</f>
        <v/>
      </c>
      <c r="I1108" t="str">
        <f>IF(Dateneingabe!H1118="","",Dateneingabe!H1118)</f>
        <v/>
      </c>
      <c r="J1108" t="str">
        <f>IF(Dateneingabe!I1118="","",Dateneingabe!I1118)</f>
        <v/>
      </c>
      <c r="K1108" t="str">
        <f>IF(Dateneingabe!J1118="","",Dateneingabe!J1118)</f>
        <v/>
      </c>
      <c r="L1108" t="str">
        <f>IF(Dateneingabe!L1118="","",Dateneingabe!L1118)</f>
        <v/>
      </c>
      <c r="M1108" t="str">
        <f>IF(Dateneingabe!M1118="","",Dateneingabe!M1118)</f>
        <v/>
      </c>
      <c r="N1108" t="str">
        <f>IF(Dateneingabe!N1118="","",Dateneingabe!N1118)</f>
        <v/>
      </c>
    </row>
    <row r="1109" spans="1:14" x14ac:dyDescent="0.25">
      <c r="A1109" t="str">
        <f>IF(Dateneingabe!A1119="","",Dateneingabe!A1119)</f>
        <v/>
      </c>
      <c r="B1109" t="str">
        <f>IF(Dateneingabe!B1119="","",Dateneingabe!B1119)</f>
        <v/>
      </c>
      <c r="C1109" s="45" t="str">
        <f>IF(Dateneingabe!C1119="","",Dateneingabe!C1119)</f>
        <v/>
      </c>
      <c r="D1109" t="str">
        <f>IF(Dateneingabe!D1119="","",Dateneingabe!D1119)</f>
        <v/>
      </c>
      <c r="E1109" t="str">
        <f>IF(Dateneingabe!E1119="","",VLOOKUP(Dateneingabe!E1119,Database!L:N,3))</f>
        <v/>
      </c>
      <c r="F1109" t="str">
        <f>IF(Dateneingabe!F1119="","",Dateneingabe!F1119)</f>
        <v/>
      </c>
      <c r="G1109" t="str">
        <f>IF(Dateneingabe!G1119="","",Dateneingabe!G1119)</f>
        <v/>
      </c>
      <c r="H1109" t="str">
        <f>IF(Dateneingabe!K1119="","",VLOOKUP(Dateneingabe!K1119,Database!L:N,2))</f>
        <v/>
      </c>
      <c r="I1109" t="str">
        <f>IF(Dateneingabe!H1119="","",Dateneingabe!H1119)</f>
        <v/>
      </c>
      <c r="J1109" t="str">
        <f>IF(Dateneingabe!I1119="","",Dateneingabe!I1119)</f>
        <v/>
      </c>
      <c r="K1109" t="str">
        <f>IF(Dateneingabe!J1119="","",Dateneingabe!J1119)</f>
        <v/>
      </c>
      <c r="L1109" t="str">
        <f>IF(Dateneingabe!L1119="","",Dateneingabe!L1119)</f>
        <v/>
      </c>
      <c r="M1109" t="str">
        <f>IF(Dateneingabe!M1119="","",Dateneingabe!M1119)</f>
        <v/>
      </c>
      <c r="N1109" t="str">
        <f>IF(Dateneingabe!N1119="","",Dateneingabe!N1119)</f>
        <v/>
      </c>
    </row>
    <row r="1110" spans="1:14" x14ac:dyDescent="0.25">
      <c r="A1110" t="str">
        <f>IF(Dateneingabe!A1120="","",Dateneingabe!A1120)</f>
        <v/>
      </c>
      <c r="B1110" t="str">
        <f>IF(Dateneingabe!B1120="","",Dateneingabe!B1120)</f>
        <v/>
      </c>
      <c r="C1110" s="45" t="str">
        <f>IF(Dateneingabe!C1120="","",Dateneingabe!C1120)</f>
        <v/>
      </c>
      <c r="D1110" t="str">
        <f>IF(Dateneingabe!D1120="","",Dateneingabe!D1120)</f>
        <v/>
      </c>
      <c r="E1110" t="str">
        <f>IF(Dateneingabe!E1120="","",VLOOKUP(Dateneingabe!E1120,Database!L:N,3))</f>
        <v/>
      </c>
      <c r="F1110" t="str">
        <f>IF(Dateneingabe!F1120="","",Dateneingabe!F1120)</f>
        <v/>
      </c>
      <c r="G1110" t="str">
        <f>IF(Dateneingabe!G1120="","",Dateneingabe!G1120)</f>
        <v/>
      </c>
      <c r="H1110" t="str">
        <f>IF(Dateneingabe!K1120="","",VLOOKUP(Dateneingabe!K1120,Database!L:N,2))</f>
        <v/>
      </c>
      <c r="I1110" t="str">
        <f>IF(Dateneingabe!H1120="","",Dateneingabe!H1120)</f>
        <v/>
      </c>
      <c r="J1110" t="str">
        <f>IF(Dateneingabe!I1120="","",Dateneingabe!I1120)</f>
        <v/>
      </c>
      <c r="K1110" t="str">
        <f>IF(Dateneingabe!J1120="","",Dateneingabe!J1120)</f>
        <v/>
      </c>
      <c r="L1110" t="str">
        <f>IF(Dateneingabe!L1120="","",Dateneingabe!L1120)</f>
        <v/>
      </c>
      <c r="M1110" t="str">
        <f>IF(Dateneingabe!M1120="","",Dateneingabe!M1120)</f>
        <v/>
      </c>
      <c r="N1110" t="str">
        <f>IF(Dateneingabe!N1120="","",Dateneingabe!N1120)</f>
        <v/>
      </c>
    </row>
    <row r="1111" spans="1:14" x14ac:dyDescent="0.25">
      <c r="A1111" t="str">
        <f>IF(Dateneingabe!A1121="","",Dateneingabe!A1121)</f>
        <v/>
      </c>
      <c r="B1111" t="str">
        <f>IF(Dateneingabe!B1121="","",Dateneingabe!B1121)</f>
        <v/>
      </c>
      <c r="C1111" s="45" t="str">
        <f>IF(Dateneingabe!C1121="","",Dateneingabe!C1121)</f>
        <v/>
      </c>
      <c r="D1111" t="str">
        <f>IF(Dateneingabe!D1121="","",Dateneingabe!D1121)</f>
        <v/>
      </c>
      <c r="E1111" t="str">
        <f>IF(Dateneingabe!E1121="","",VLOOKUP(Dateneingabe!E1121,Database!L:N,3))</f>
        <v/>
      </c>
      <c r="F1111" t="str">
        <f>IF(Dateneingabe!F1121="","",Dateneingabe!F1121)</f>
        <v/>
      </c>
      <c r="G1111" t="str">
        <f>IF(Dateneingabe!G1121="","",Dateneingabe!G1121)</f>
        <v/>
      </c>
      <c r="H1111" t="str">
        <f>IF(Dateneingabe!K1121="","",VLOOKUP(Dateneingabe!K1121,Database!L:N,2))</f>
        <v/>
      </c>
      <c r="I1111" t="str">
        <f>IF(Dateneingabe!H1121="","",Dateneingabe!H1121)</f>
        <v/>
      </c>
      <c r="J1111" t="str">
        <f>IF(Dateneingabe!I1121="","",Dateneingabe!I1121)</f>
        <v/>
      </c>
      <c r="K1111" t="str">
        <f>IF(Dateneingabe!J1121="","",Dateneingabe!J1121)</f>
        <v/>
      </c>
      <c r="L1111" t="str">
        <f>IF(Dateneingabe!L1121="","",Dateneingabe!L1121)</f>
        <v/>
      </c>
      <c r="M1111" t="str">
        <f>IF(Dateneingabe!M1121="","",Dateneingabe!M1121)</f>
        <v/>
      </c>
      <c r="N1111" t="str">
        <f>IF(Dateneingabe!N1121="","",Dateneingabe!N1121)</f>
        <v/>
      </c>
    </row>
    <row r="1112" spans="1:14" x14ac:dyDescent="0.25">
      <c r="A1112" t="str">
        <f>IF(Dateneingabe!A1122="","",Dateneingabe!A1122)</f>
        <v/>
      </c>
      <c r="B1112" t="str">
        <f>IF(Dateneingabe!B1122="","",Dateneingabe!B1122)</f>
        <v/>
      </c>
      <c r="C1112" s="45" t="str">
        <f>IF(Dateneingabe!C1122="","",Dateneingabe!C1122)</f>
        <v/>
      </c>
      <c r="D1112" t="str">
        <f>IF(Dateneingabe!D1122="","",Dateneingabe!D1122)</f>
        <v/>
      </c>
      <c r="E1112" t="str">
        <f>IF(Dateneingabe!E1122="","",VLOOKUP(Dateneingabe!E1122,Database!L:N,3))</f>
        <v/>
      </c>
      <c r="F1112" t="str">
        <f>IF(Dateneingabe!F1122="","",Dateneingabe!F1122)</f>
        <v/>
      </c>
      <c r="G1112" t="str">
        <f>IF(Dateneingabe!G1122="","",Dateneingabe!G1122)</f>
        <v/>
      </c>
      <c r="H1112" t="str">
        <f>IF(Dateneingabe!K1122="","",VLOOKUP(Dateneingabe!K1122,Database!L:N,2))</f>
        <v/>
      </c>
      <c r="I1112" t="str">
        <f>IF(Dateneingabe!H1122="","",Dateneingabe!H1122)</f>
        <v/>
      </c>
      <c r="J1112" t="str">
        <f>IF(Dateneingabe!I1122="","",Dateneingabe!I1122)</f>
        <v/>
      </c>
      <c r="K1112" t="str">
        <f>IF(Dateneingabe!J1122="","",Dateneingabe!J1122)</f>
        <v/>
      </c>
      <c r="L1112" t="str">
        <f>IF(Dateneingabe!L1122="","",Dateneingabe!L1122)</f>
        <v/>
      </c>
      <c r="M1112" t="str">
        <f>IF(Dateneingabe!M1122="","",Dateneingabe!M1122)</f>
        <v/>
      </c>
      <c r="N1112" t="str">
        <f>IF(Dateneingabe!N1122="","",Dateneingabe!N1122)</f>
        <v/>
      </c>
    </row>
    <row r="1113" spans="1:14" x14ac:dyDescent="0.25">
      <c r="A1113" t="str">
        <f>IF(Dateneingabe!A1123="","",Dateneingabe!A1123)</f>
        <v/>
      </c>
      <c r="B1113" t="str">
        <f>IF(Dateneingabe!B1123="","",Dateneingabe!B1123)</f>
        <v/>
      </c>
      <c r="C1113" s="45" t="str">
        <f>IF(Dateneingabe!C1123="","",Dateneingabe!C1123)</f>
        <v/>
      </c>
      <c r="D1113" t="str">
        <f>IF(Dateneingabe!D1123="","",Dateneingabe!D1123)</f>
        <v/>
      </c>
      <c r="E1113" t="str">
        <f>IF(Dateneingabe!E1123="","",VLOOKUP(Dateneingabe!E1123,Database!L:N,3))</f>
        <v/>
      </c>
      <c r="F1113" t="str">
        <f>IF(Dateneingabe!F1123="","",Dateneingabe!F1123)</f>
        <v/>
      </c>
      <c r="G1113" t="str">
        <f>IF(Dateneingabe!G1123="","",Dateneingabe!G1123)</f>
        <v/>
      </c>
      <c r="H1113" t="str">
        <f>IF(Dateneingabe!K1123="","",VLOOKUP(Dateneingabe!K1123,Database!L:N,2))</f>
        <v/>
      </c>
      <c r="I1113" t="str">
        <f>IF(Dateneingabe!H1123="","",Dateneingabe!H1123)</f>
        <v/>
      </c>
      <c r="J1113" t="str">
        <f>IF(Dateneingabe!I1123="","",Dateneingabe!I1123)</f>
        <v/>
      </c>
      <c r="K1113" t="str">
        <f>IF(Dateneingabe!J1123="","",Dateneingabe!J1123)</f>
        <v/>
      </c>
      <c r="L1113" t="str">
        <f>IF(Dateneingabe!L1123="","",Dateneingabe!L1123)</f>
        <v/>
      </c>
      <c r="M1113" t="str">
        <f>IF(Dateneingabe!M1123="","",Dateneingabe!M1123)</f>
        <v/>
      </c>
      <c r="N1113" t="str">
        <f>IF(Dateneingabe!N1123="","",Dateneingabe!N1123)</f>
        <v/>
      </c>
    </row>
    <row r="1114" spans="1:14" x14ac:dyDescent="0.25">
      <c r="A1114" t="str">
        <f>IF(Dateneingabe!A1124="","",Dateneingabe!A1124)</f>
        <v/>
      </c>
      <c r="B1114" t="str">
        <f>IF(Dateneingabe!B1124="","",Dateneingabe!B1124)</f>
        <v/>
      </c>
      <c r="C1114" s="45" t="str">
        <f>IF(Dateneingabe!C1124="","",Dateneingabe!C1124)</f>
        <v/>
      </c>
      <c r="D1114" t="str">
        <f>IF(Dateneingabe!D1124="","",Dateneingabe!D1124)</f>
        <v/>
      </c>
      <c r="E1114" t="str">
        <f>IF(Dateneingabe!E1124="","",VLOOKUP(Dateneingabe!E1124,Database!L:N,3))</f>
        <v/>
      </c>
      <c r="F1114" t="str">
        <f>IF(Dateneingabe!F1124="","",Dateneingabe!F1124)</f>
        <v/>
      </c>
      <c r="G1114" t="str">
        <f>IF(Dateneingabe!G1124="","",Dateneingabe!G1124)</f>
        <v/>
      </c>
      <c r="H1114" t="str">
        <f>IF(Dateneingabe!K1124="","",VLOOKUP(Dateneingabe!K1124,Database!L:N,2))</f>
        <v/>
      </c>
      <c r="I1114" t="str">
        <f>IF(Dateneingabe!H1124="","",Dateneingabe!H1124)</f>
        <v/>
      </c>
      <c r="J1114" t="str">
        <f>IF(Dateneingabe!I1124="","",Dateneingabe!I1124)</f>
        <v/>
      </c>
      <c r="K1114" t="str">
        <f>IF(Dateneingabe!J1124="","",Dateneingabe!J1124)</f>
        <v/>
      </c>
      <c r="L1114" t="str">
        <f>IF(Dateneingabe!L1124="","",Dateneingabe!L1124)</f>
        <v/>
      </c>
      <c r="M1114" t="str">
        <f>IF(Dateneingabe!M1124="","",Dateneingabe!M1124)</f>
        <v/>
      </c>
      <c r="N1114" t="str">
        <f>IF(Dateneingabe!N1124="","",Dateneingabe!N1124)</f>
        <v/>
      </c>
    </row>
    <row r="1115" spans="1:14" x14ac:dyDescent="0.25">
      <c r="A1115" t="str">
        <f>IF(Dateneingabe!A1125="","",Dateneingabe!A1125)</f>
        <v/>
      </c>
      <c r="B1115" t="str">
        <f>IF(Dateneingabe!B1125="","",Dateneingabe!B1125)</f>
        <v/>
      </c>
      <c r="C1115" s="45" t="str">
        <f>IF(Dateneingabe!C1125="","",Dateneingabe!C1125)</f>
        <v/>
      </c>
      <c r="D1115" t="str">
        <f>IF(Dateneingabe!D1125="","",Dateneingabe!D1125)</f>
        <v/>
      </c>
      <c r="E1115" t="str">
        <f>IF(Dateneingabe!E1125="","",VLOOKUP(Dateneingabe!E1125,Database!L:N,3))</f>
        <v/>
      </c>
      <c r="F1115" t="str">
        <f>IF(Dateneingabe!F1125="","",Dateneingabe!F1125)</f>
        <v/>
      </c>
      <c r="G1115" t="str">
        <f>IF(Dateneingabe!G1125="","",Dateneingabe!G1125)</f>
        <v/>
      </c>
      <c r="H1115" t="str">
        <f>IF(Dateneingabe!K1125="","",VLOOKUP(Dateneingabe!K1125,Database!L:N,2))</f>
        <v/>
      </c>
      <c r="I1115" t="str">
        <f>IF(Dateneingabe!H1125="","",Dateneingabe!H1125)</f>
        <v/>
      </c>
      <c r="J1115" t="str">
        <f>IF(Dateneingabe!I1125="","",Dateneingabe!I1125)</f>
        <v/>
      </c>
      <c r="K1115" t="str">
        <f>IF(Dateneingabe!J1125="","",Dateneingabe!J1125)</f>
        <v/>
      </c>
      <c r="L1115" t="str">
        <f>IF(Dateneingabe!L1125="","",Dateneingabe!L1125)</f>
        <v/>
      </c>
      <c r="M1115" t="str">
        <f>IF(Dateneingabe!M1125="","",Dateneingabe!M1125)</f>
        <v/>
      </c>
      <c r="N1115" t="str">
        <f>IF(Dateneingabe!N1125="","",Dateneingabe!N1125)</f>
        <v/>
      </c>
    </row>
    <row r="1116" spans="1:14" x14ac:dyDescent="0.25">
      <c r="A1116" t="str">
        <f>IF(Dateneingabe!A1126="","",Dateneingabe!A1126)</f>
        <v/>
      </c>
      <c r="B1116" t="str">
        <f>IF(Dateneingabe!B1126="","",Dateneingabe!B1126)</f>
        <v/>
      </c>
      <c r="C1116" s="45" t="str">
        <f>IF(Dateneingabe!C1126="","",Dateneingabe!C1126)</f>
        <v/>
      </c>
      <c r="D1116" t="str">
        <f>IF(Dateneingabe!D1126="","",Dateneingabe!D1126)</f>
        <v/>
      </c>
      <c r="E1116" t="str">
        <f>IF(Dateneingabe!E1126="","",VLOOKUP(Dateneingabe!E1126,Database!L:N,3))</f>
        <v/>
      </c>
      <c r="F1116" t="str">
        <f>IF(Dateneingabe!F1126="","",Dateneingabe!F1126)</f>
        <v/>
      </c>
      <c r="G1116" t="str">
        <f>IF(Dateneingabe!G1126="","",Dateneingabe!G1126)</f>
        <v/>
      </c>
      <c r="H1116" t="str">
        <f>IF(Dateneingabe!K1126="","",VLOOKUP(Dateneingabe!K1126,Database!L:N,2))</f>
        <v/>
      </c>
      <c r="I1116" t="str">
        <f>IF(Dateneingabe!H1126="","",Dateneingabe!H1126)</f>
        <v/>
      </c>
      <c r="J1116" t="str">
        <f>IF(Dateneingabe!I1126="","",Dateneingabe!I1126)</f>
        <v/>
      </c>
      <c r="K1116" t="str">
        <f>IF(Dateneingabe!J1126="","",Dateneingabe!J1126)</f>
        <v/>
      </c>
      <c r="L1116" t="str">
        <f>IF(Dateneingabe!L1126="","",Dateneingabe!L1126)</f>
        <v/>
      </c>
      <c r="M1116" t="str">
        <f>IF(Dateneingabe!M1126="","",Dateneingabe!M1126)</f>
        <v/>
      </c>
      <c r="N1116" t="str">
        <f>IF(Dateneingabe!N1126="","",Dateneingabe!N1126)</f>
        <v/>
      </c>
    </row>
    <row r="1117" spans="1:14" x14ac:dyDescent="0.25">
      <c r="A1117" t="str">
        <f>IF(Dateneingabe!A1127="","",Dateneingabe!A1127)</f>
        <v/>
      </c>
      <c r="B1117" t="str">
        <f>IF(Dateneingabe!B1127="","",Dateneingabe!B1127)</f>
        <v/>
      </c>
      <c r="C1117" s="45" t="str">
        <f>IF(Dateneingabe!C1127="","",Dateneingabe!C1127)</f>
        <v/>
      </c>
      <c r="D1117" t="str">
        <f>IF(Dateneingabe!D1127="","",Dateneingabe!D1127)</f>
        <v/>
      </c>
      <c r="E1117" t="str">
        <f>IF(Dateneingabe!E1127="","",VLOOKUP(Dateneingabe!E1127,Database!L:N,3))</f>
        <v/>
      </c>
      <c r="F1117" t="str">
        <f>IF(Dateneingabe!F1127="","",Dateneingabe!F1127)</f>
        <v/>
      </c>
      <c r="G1117" t="str">
        <f>IF(Dateneingabe!G1127="","",Dateneingabe!G1127)</f>
        <v/>
      </c>
      <c r="H1117" t="str">
        <f>IF(Dateneingabe!K1127="","",VLOOKUP(Dateneingabe!K1127,Database!L:N,2))</f>
        <v/>
      </c>
      <c r="I1117" t="str">
        <f>IF(Dateneingabe!H1127="","",Dateneingabe!H1127)</f>
        <v/>
      </c>
      <c r="J1117" t="str">
        <f>IF(Dateneingabe!I1127="","",Dateneingabe!I1127)</f>
        <v/>
      </c>
      <c r="K1117" t="str">
        <f>IF(Dateneingabe!J1127="","",Dateneingabe!J1127)</f>
        <v/>
      </c>
      <c r="L1117" t="str">
        <f>IF(Dateneingabe!L1127="","",Dateneingabe!L1127)</f>
        <v/>
      </c>
      <c r="M1117" t="str">
        <f>IF(Dateneingabe!M1127="","",Dateneingabe!M1127)</f>
        <v/>
      </c>
      <c r="N1117" t="str">
        <f>IF(Dateneingabe!N1127="","",Dateneingabe!N1127)</f>
        <v/>
      </c>
    </row>
    <row r="1118" spans="1:14" x14ac:dyDescent="0.25">
      <c r="A1118" t="str">
        <f>IF(Dateneingabe!A1128="","",Dateneingabe!A1128)</f>
        <v/>
      </c>
      <c r="B1118" t="str">
        <f>IF(Dateneingabe!B1128="","",Dateneingabe!B1128)</f>
        <v/>
      </c>
      <c r="C1118" s="45" t="str">
        <f>IF(Dateneingabe!C1128="","",Dateneingabe!C1128)</f>
        <v/>
      </c>
      <c r="D1118" t="str">
        <f>IF(Dateneingabe!D1128="","",Dateneingabe!D1128)</f>
        <v/>
      </c>
      <c r="E1118" t="str">
        <f>IF(Dateneingabe!E1128="","",VLOOKUP(Dateneingabe!E1128,Database!L:N,3))</f>
        <v/>
      </c>
      <c r="F1118" t="str">
        <f>IF(Dateneingabe!F1128="","",Dateneingabe!F1128)</f>
        <v/>
      </c>
      <c r="G1118" t="str">
        <f>IF(Dateneingabe!G1128="","",Dateneingabe!G1128)</f>
        <v/>
      </c>
      <c r="H1118" t="str">
        <f>IF(Dateneingabe!K1128="","",VLOOKUP(Dateneingabe!K1128,Database!L:N,2))</f>
        <v/>
      </c>
      <c r="I1118" t="str">
        <f>IF(Dateneingabe!H1128="","",Dateneingabe!H1128)</f>
        <v/>
      </c>
      <c r="J1118" t="str">
        <f>IF(Dateneingabe!I1128="","",Dateneingabe!I1128)</f>
        <v/>
      </c>
      <c r="K1118" t="str">
        <f>IF(Dateneingabe!J1128="","",Dateneingabe!J1128)</f>
        <v/>
      </c>
      <c r="L1118" t="str">
        <f>IF(Dateneingabe!L1128="","",Dateneingabe!L1128)</f>
        <v/>
      </c>
      <c r="M1118" t="str">
        <f>IF(Dateneingabe!M1128="","",Dateneingabe!M1128)</f>
        <v/>
      </c>
      <c r="N1118" t="str">
        <f>IF(Dateneingabe!N1128="","",Dateneingabe!N1128)</f>
        <v/>
      </c>
    </row>
    <row r="1119" spans="1:14" x14ac:dyDescent="0.25">
      <c r="A1119" t="str">
        <f>IF(Dateneingabe!A1129="","",Dateneingabe!A1129)</f>
        <v/>
      </c>
      <c r="B1119" t="str">
        <f>IF(Dateneingabe!B1129="","",Dateneingabe!B1129)</f>
        <v/>
      </c>
      <c r="C1119" s="45" t="str">
        <f>IF(Dateneingabe!C1129="","",Dateneingabe!C1129)</f>
        <v/>
      </c>
      <c r="D1119" t="str">
        <f>IF(Dateneingabe!D1129="","",Dateneingabe!D1129)</f>
        <v/>
      </c>
      <c r="E1119" t="str">
        <f>IF(Dateneingabe!E1129="","",VLOOKUP(Dateneingabe!E1129,Database!L:N,3))</f>
        <v/>
      </c>
      <c r="F1119" t="str">
        <f>IF(Dateneingabe!F1129="","",Dateneingabe!F1129)</f>
        <v/>
      </c>
      <c r="G1119" t="str">
        <f>IF(Dateneingabe!G1129="","",Dateneingabe!G1129)</f>
        <v/>
      </c>
      <c r="H1119" t="str">
        <f>IF(Dateneingabe!K1129="","",VLOOKUP(Dateneingabe!K1129,Database!L:N,2))</f>
        <v/>
      </c>
      <c r="I1119" t="str">
        <f>IF(Dateneingabe!H1129="","",Dateneingabe!H1129)</f>
        <v/>
      </c>
      <c r="J1119" t="str">
        <f>IF(Dateneingabe!I1129="","",Dateneingabe!I1129)</f>
        <v/>
      </c>
      <c r="K1119" t="str">
        <f>IF(Dateneingabe!J1129="","",Dateneingabe!J1129)</f>
        <v/>
      </c>
      <c r="L1119" t="str">
        <f>IF(Dateneingabe!L1129="","",Dateneingabe!L1129)</f>
        <v/>
      </c>
      <c r="M1119" t="str">
        <f>IF(Dateneingabe!M1129="","",Dateneingabe!M1129)</f>
        <v/>
      </c>
      <c r="N1119" t="str">
        <f>IF(Dateneingabe!N1129="","",Dateneingabe!N1129)</f>
        <v/>
      </c>
    </row>
    <row r="1120" spans="1:14" x14ac:dyDescent="0.25">
      <c r="A1120" t="str">
        <f>IF(Dateneingabe!A1130="","",Dateneingabe!A1130)</f>
        <v/>
      </c>
      <c r="B1120" t="str">
        <f>IF(Dateneingabe!B1130="","",Dateneingabe!B1130)</f>
        <v/>
      </c>
      <c r="C1120" s="45" t="str">
        <f>IF(Dateneingabe!C1130="","",Dateneingabe!C1130)</f>
        <v/>
      </c>
      <c r="D1120" t="str">
        <f>IF(Dateneingabe!D1130="","",Dateneingabe!D1130)</f>
        <v/>
      </c>
      <c r="E1120" t="str">
        <f>IF(Dateneingabe!E1130="","",VLOOKUP(Dateneingabe!E1130,Database!L:N,3))</f>
        <v/>
      </c>
      <c r="F1120" t="str">
        <f>IF(Dateneingabe!F1130="","",Dateneingabe!F1130)</f>
        <v/>
      </c>
      <c r="G1120" t="str">
        <f>IF(Dateneingabe!G1130="","",Dateneingabe!G1130)</f>
        <v/>
      </c>
      <c r="H1120" t="str">
        <f>IF(Dateneingabe!K1130="","",VLOOKUP(Dateneingabe!K1130,Database!L:N,2))</f>
        <v/>
      </c>
      <c r="I1120" t="str">
        <f>IF(Dateneingabe!H1130="","",Dateneingabe!H1130)</f>
        <v/>
      </c>
      <c r="J1120" t="str">
        <f>IF(Dateneingabe!I1130="","",Dateneingabe!I1130)</f>
        <v/>
      </c>
      <c r="K1120" t="str">
        <f>IF(Dateneingabe!J1130="","",Dateneingabe!J1130)</f>
        <v/>
      </c>
      <c r="L1120" t="str">
        <f>IF(Dateneingabe!L1130="","",Dateneingabe!L1130)</f>
        <v/>
      </c>
      <c r="M1120" t="str">
        <f>IF(Dateneingabe!M1130="","",Dateneingabe!M1130)</f>
        <v/>
      </c>
      <c r="N1120" t="str">
        <f>IF(Dateneingabe!N1130="","",Dateneingabe!N1130)</f>
        <v/>
      </c>
    </row>
    <row r="1121" spans="1:14" x14ac:dyDescent="0.25">
      <c r="A1121" t="str">
        <f>IF(Dateneingabe!A1131="","",Dateneingabe!A1131)</f>
        <v/>
      </c>
      <c r="B1121" t="str">
        <f>IF(Dateneingabe!B1131="","",Dateneingabe!B1131)</f>
        <v/>
      </c>
      <c r="C1121" s="45" t="str">
        <f>IF(Dateneingabe!C1131="","",Dateneingabe!C1131)</f>
        <v/>
      </c>
      <c r="D1121" t="str">
        <f>IF(Dateneingabe!D1131="","",Dateneingabe!D1131)</f>
        <v/>
      </c>
      <c r="E1121" t="str">
        <f>IF(Dateneingabe!E1131="","",VLOOKUP(Dateneingabe!E1131,Database!L:N,3))</f>
        <v/>
      </c>
      <c r="F1121" t="str">
        <f>IF(Dateneingabe!F1131="","",Dateneingabe!F1131)</f>
        <v/>
      </c>
      <c r="G1121" t="str">
        <f>IF(Dateneingabe!G1131="","",Dateneingabe!G1131)</f>
        <v/>
      </c>
      <c r="H1121" t="str">
        <f>IF(Dateneingabe!K1131="","",VLOOKUP(Dateneingabe!K1131,Database!L:N,2))</f>
        <v/>
      </c>
      <c r="I1121" t="str">
        <f>IF(Dateneingabe!H1131="","",Dateneingabe!H1131)</f>
        <v/>
      </c>
      <c r="J1121" t="str">
        <f>IF(Dateneingabe!I1131="","",Dateneingabe!I1131)</f>
        <v/>
      </c>
      <c r="K1121" t="str">
        <f>IF(Dateneingabe!J1131="","",Dateneingabe!J1131)</f>
        <v/>
      </c>
      <c r="L1121" t="str">
        <f>IF(Dateneingabe!L1131="","",Dateneingabe!L1131)</f>
        <v/>
      </c>
      <c r="M1121" t="str">
        <f>IF(Dateneingabe!M1131="","",Dateneingabe!M1131)</f>
        <v/>
      </c>
      <c r="N1121" t="str">
        <f>IF(Dateneingabe!N1131="","",Dateneingabe!N1131)</f>
        <v/>
      </c>
    </row>
    <row r="1122" spans="1:14" x14ac:dyDescent="0.25">
      <c r="A1122" t="str">
        <f>IF(Dateneingabe!A1132="","",Dateneingabe!A1132)</f>
        <v/>
      </c>
      <c r="B1122" t="str">
        <f>IF(Dateneingabe!B1132="","",Dateneingabe!B1132)</f>
        <v/>
      </c>
      <c r="C1122" s="45" t="str">
        <f>IF(Dateneingabe!C1132="","",Dateneingabe!C1132)</f>
        <v/>
      </c>
      <c r="D1122" t="str">
        <f>IF(Dateneingabe!D1132="","",Dateneingabe!D1132)</f>
        <v/>
      </c>
      <c r="E1122" t="str">
        <f>IF(Dateneingabe!E1132="","",VLOOKUP(Dateneingabe!E1132,Database!L:N,3))</f>
        <v/>
      </c>
      <c r="F1122" t="str">
        <f>IF(Dateneingabe!F1132="","",Dateneingabe!F1132)</f>
        <v/>
      </c>
      <c r="G1122" t="str">
        <f>IF(Dateneingabe!G1132="","",Dateneingabe!G1132)</f>
        <v/>
      </c>
      <c r="H1122" t="str">
        <f>IF(Dateneingabe!K1132="","",VLOOKUP(Dateneingabe!K1132,Database!L:N,2))</f>
        <v/>
      </c>
      <c r="I1122" t="str">
        <f>IF(Dateneingabe!H1132="","",Dateneingabe!H1132)</f>
        <v/>
      </c>
      <c r="J1122" t="str">
        <f>IF(Dateneingabe!I1132="","",Dateneingabe!I1132)</f>
        <v/>
      </c>
      <c r="K1122" t="str">
        <f>IF(Dateneingabe!J1132="","",Dateneingabe!J1132)</f>
        <v/>
      </c>
      <c r="L1122" t="str">
        <f>IF(Dateneingabe!L1132="","",Dateneingabe!L1132)</f>
        <v/>
      </c>
      <c r="M1122" t="str">
        <f>IF(Dateneingabe!M1132="","",Dateneingabe!M1132)</f>
        <v/>
      </c>
      <c r="N1122" t="str">
        <f>IF(Dateneingabe!N1132="","",Dateneingabe!N1132)</f>
        <v/>
      </c>
    </row>
    <row r="1123" spans="1:14" x14ac:dyDescent="0.25">
      <c r="A1123" t="str">
        <f>IF(Dateneingabe!A1133="","",Dateneingabe!A1133)</f>
        <v/>
      </c>
      <c r="B1123" t="str">
        <f>IF(Dateneingabe!B1133="","",Dateneingabe!B1133)</f>
        <v/>
      </c>
      <c r="C1123" s="45" t="str">
        <f>IF(Dateneingabe!C1133="","",Dateneingabe!C1133)</f>
        <v/>
      </c>
      <c r="D1123" t="str">
        <f>IF(Dateneingabe!D1133="","",Dateneingabe!D1133)</f>
        <v/>
      </c>
      <c r="E1123" t="str">
        <f>IF(Dateneingabe!E1133="","",VLOOKUP(Dateneingabe!E1133,Database!L:N,3))</f>
        <v/>
      </c>
      <c r="F1123" t="str">
        <f>IF(Dateneingabe!F1133="","",Dateneingabe!F1133)</f>
        <v/>
      </c>
      <c r="G1123" t="str">
        <f>IF(Dateneingabe!G1133="","",Dateneingabe!G1133)</f>
        <v/>
      </c>
      <c r="H1123" t="str">
        <f>IF(Dateneingabe!K1133="","",VLOOKUP(Dateneingabe!K1133,Database!L:N,2))</f>
        <v/>
      </c>
      <c r="I1123" t="str">
        <f>IF(Dateneingabe!H1133="","",Dateneingabe!H1133)</f>
        <v/>
      </c>
      <c r="J1123" t="str">
        <f>IF(Dateneingabe!I1133="","",Dateneingabe!I1133)</f>
        <v/>
      </c>
      <c r="K1123" t="str">
        <f>IF(Dateneingabe!J1133="","",Dateneingabe!J1133)</f>
        <v/>
      </c>
      <c r="L1123" t="str">
        <f>IF(Dateneingabe!L1133="","",Dateneingabe!L1133)</f>
        <v/>
      </c>
      <c r="M1123" t="str">
        <f>IF(Dateneingabe!M1133="","",Dateneingabe!M1133)</f>
        <v/>
      </c>
      <c r="N1123" t="str">
        <f>IF(Dateneingabe!N1133="","",Dateneingabe!N1133)</f>
        <v/>
      </c>
    </row>
    <row r="1124" spans="1:14" x14ac:dyDescent="0.25">
      <c r="A1124" t="str">
        <f>IF(Dateneingabe!A1134="","",Dateneingabe!A1134)</f>
        <v/>
      </c>
      <c r="B1124" t="str">
        <f>IF(Dateneingabe!B1134="","",Dateneingabe!B1134)</f>
        <v/>
      </c>
      <c r="C1124" s="45" t="str">
        <f>IF(Dateneingabe!C1134="","",Dateneingabe!C1134)</f>
        <v/>
      </c>
      <c r="D1124" t="str">
        <f>IF(Dateneingabe!D1134="","",Dateneingabe!D1134)</f>
        <v/>
      </c>
      <c r="E1124" t="str">
        <f>IF(Dateneingabe!E1134="","",VLOOKUP(Dateneingabe!E1134,Database!L:N,3))</f>
        <v/>
      </c>
      <c r="F1124" t="str">
        <f>IF(Dateneingabe!F1134="","",Dateneingabe!F1134)</f>
        <v/>
      </c>
      <c r="G1124" t="str">
        <f>IF(Dateneingabe!G1134="","",Dateneingabe!G1134)</f>
        <v/>
      </c>
      <c r="H1124" t="str">
        <f>IF(Dateneingabe!K1134="","",VLOOKUP(Dateneingabe!K1134,Database!L:N,2))</f>
        <v/>
      </c>
      <c r="I1124" t="str">
        <f>IF(Dateneingabe!H1134="","",Dateneingabe!H1134)</f>
        <v/>
      </c>
      <c r="J1124" t="str">
        <f>IF(Dateneingabe!I1134="","",Dateneingabe!I1134)</f>
        <v/>
      </c>
      <c r="K1124" t="str">
        <f>IF(Dateneingabe!J1134="","",Dateneingabe!J1134)</f>
        <v/>
      </c>
      <c r="L1124" t="str">
        <f>IF(Dateneingabe!L1134="","",Dateneingabe!L1134)</f>
        <v/>
      </c>
      <c r="M1124" t="str">
        <f>IF(Dateneingabe!M1134="","",Dateneingabe!M1134)</f>
        <v/>
      </c>
      <c r="N1124" t="str">
        <f>IF(Dateneingabe!N1134="","",Dateneingabe!N1134)</f>
        <v/>
      </c>
    </row>
    <row r="1125" spans="1:14" x14ac:dyDescent="0.25">
      <c r="A1125" t="str">
        <f>IF(Dateneingabe!A1135="","",Dateneingabe!A1135)</f>
        <v/>
      </c>
      <c r="B1125" t="str">
        <f>IF(Dateneingabe!B1135="","",Dateneingabe!B1135)</f>
        <v/>
      </c>
      <c r="C1125" s="45" t="str">
        <f>IF(Dateneingabe!C1135="","",Dateneingabe!C1135)</f>
        <v/>
      </c>
      <c r="D1125" t="str">
        <f>IF(Dateneingabe!D1135="","",Dateneingabe!D1135)</f>
        <v/>
      </c>
      <c r="E1125" t="str">
        <f>IF(Dateneingabe!E1135="","",VLOOKUP(Dateneingabe!E1135,Database!L:N,3))</f>
        <v/>
      </c>
      <c r="F1125" t="str">
        <f>IF(Dateneingabe!F1135="","",Dateneingabe!F1135)</f>
        <v/>
      </c>
      <c r="G1125" t="str">
        <f>IF(Dateneingabe!G1135="","",Dateneingabe!G1135)</f>
        <v/>
      </c>
      <c r="H1125" t="str">
        <f>IF(Dateneingabe!K1135="","",VLOOKUP(Dateneingabe!K1135,Database!L:N,2))</f>
        <v/>
      </c>
      <c r="I1125" t="str">
        <f>IF(Dateneingabe!H1135="","",Dateneingabe!H1135)</f>
        <v/>
      </c>
      <c r="J1125" t="str">
        <f>IF(Dateneingabe!I1135="","",Dateneingabe!I1135)</f>
        <v/>
      </c>
      <c r="K1125" t="str">
        <f>IF(Dateneingabe!J1135="","",Dateneingabe!J1135)</f>
        <v/>
      </c>
      <c r="L1125" t="str">
        <f>IF(Dateneingabe!L1135="","",Dateneingabe!L1135)</f>
        <v/>
      </c>
      <c r="M1125" t="str">
        <f>IF(Dateneingabe!M1135="","",Dateneingabe!M1135)</f>
        <v/>
      </c>
      <c r="N1125" t="str">
        <f>IF(Dateneingabe!N1135="","",Dateneingabe!N1135)</f>
        <v/>
      </c>
    </row>
    <row r="1126" spans="1:14" x14ac:dyDescent="0.25">
      <c r="A1126" t="str">
        <f>IF(Dateneingabe!A1136="","",Dateneingabe!A1136)</f>
        <v/>
      </c>
      <c r="B1126" t="str">
        <f>IF(Dateneingabe!B1136="","",Dateneingabe!B1136)</f>
        <v/>
      </c>
      <c r="C1126" s="45" t="str">
        <f>IF(Dateneingabe!C1136="","",Dateneingabe!C1136)</f>
        <v/>
      </c>
      <c r="D1126" t="str">
        <f>IF(Dateneingabe!D1136="","",Dateneingabe!D1136)</f>
        <v/>
      </c>
      <c r="E1126" t="str">
        <f>IF(Dateneingabe!E1136="","",VLOOKUP(Dateneingabe!E1136,Database!L:N,3))</f>
        <v/>
      </c>
      <c r="F1126" t="str">
        <f>IF(Dateneingabe!F1136="","",Dateneingabe!F1136)</f>
        <v/>
      </c>
      <c r="G1126" t="str">
        <f>IF(Dateneingabe!G1136="","",Dateneingabe!G1136)</f>
        <v/>
      </c>
      <c r="H1126" t="str">
        <f>IF(Dateneingabe!K1136="","",VLOOKUP(Dateneingabe!K1136,Database!L:N,2))</f>
        <v/>
      </c>
      <c r="I1126" t="str">
        <f>IF(Dateneingabe!H1136="","",Dateneingabe!H1136)</f>
        <v/>
      </c>
      <c r="J1126" t="str">
        <f>IF(Dateneingabe!I1136="","",Dateneingabe!I1136)</f>
        <v/>
      </c>
      <c r="K1126" t="str">
        <f>IF(Dateneingabe!J1136="","",Dateneingabe!J1136)</f>
        <v/>
      </c>
      <c r="L1126" t="str">
        <f>IF(Dateneingabe!L1136="","",Dateneingabe!L1136)</f>
        <v/>
      </c>
      <c r="M1126" t="str">
        <f>IF(Dateneingabe!M1136="","",Dateneingabe!M1136)</f>
        <v/>
      </c>
      <c r="N1126" t="str">
        <f>IF(Dateneingabe!N1136="","",Dateneingabe!N1136)</f>
        <v/>
      </c>
    </row>
    <row r="1127" spans="1:14" x14ac:dyDescent="0.25">
      <c r="A1127" t="str">
        <f>IF(Dateneingabe!A1137="","",Dateneingabe!A1137)</f>
        <v/>
      </c>
      <c r="B1127" t="str">
        <f>IF(Dateneingabe!B1137="","",Dateneingabe!B1137)</f>
        <v/>
      </c>
      <c r="C1127" s="45" t="str">
        <f>IF(Dateneingabe!C1137="","",Dateneingabe!C1137)</f>
        <v/>
      </c>
      <c r="D1127" t="str">
        <f>IF(Dateneingabe!D1137="","",Dateneingabe!D1137)</f>
        <v/>
      </c>
      <c r="E1127" t="str">
        <f>IF(Dateneingabe!E1137="","",VLOOKUP(Dateneingabe!E1137,Database!L:N,3))</f>
        <v/>
      </c>
      <c r="F1127" t="str">
        <f>IF(Dateneingabe!F1137="","",Dateneingabe!F1137)</f>
        <v/>
      </c>
      <c r="G1127" t="str">
        <f>IF(Dateneingabe!G1137="","",Dateneingabe!G1137)</f>
        <v/>
      </c>
      <c r="H1127" t="str">
        <f>IF(Dateneingabe!K1137="","",VLOOKUP(Dateneingabe!K1137,Database!L:N,2))</f>
        <v/>
      </c>
      <c r="I1127" t="str">
        <f>IF(Dateneingabe!H1137="","",Dateneingabe!H1137)</f>
        <v/>
      </c>
      <c r="J1127" t="str">
        <f>IF(Dateneingabe!I1137="","",Dateneingabe!I1137)</f>
        <v/>
      </c>
      <c r="K1127" t="str">
        <f>IF(Dateneingabe!J1137="","",Dateneingabe!J1137)</f>
        <v/>
      </c>
      <c r="L1127" t="str">
        <f>IF(Dateneingabe!L1137="","",Dateneingabe!L1137)</f>
        <v/>
      </c>
      <c r="M1127" t="str">
        <f>IF(Dateneingabe!M1137="","",Dateneingabe!M1137)</f>
        <v/>
      </c>
      <c r="N1127" t="str">
        <f>IF(Dateneingabe!N1137="","",Dateneingabe!N1137)</f>
        <v/>
      </c>
    </row>
    <row r="1128" spans="1:14" x14ac:dyDescent="0.25">
      <c r="A1128" t="str">
        <f>IF(Dateneingabe!A1138="","",Dateneingabe!A1138)</f>
        <v/>
      </c>
      <c r="B1128" t="str">
        <f>IF(Dateneingabe!B1138="","",Dateneingabe!B1138)</f>
        <v/>
      </c>
      <c r="C1128" s="45" t="str">
        <f>IF(Dateneingabe!C1138="","",Dateneingabe!C1138)</f>
        <v/>
      </c>
      <c r="D1128" t="str">
        <f>IF(Dateneingabe!D1138="","",Dateneingabe!D1138)</f>
        <v/>
      </c>
      <c r="E1128" t="str">
        <f>IF(Dateneingabe!E1138="","",VLOOKUP(Dateneingabe!E1138,Database!L:N,3))</f>
        <v/>
      </c>
      <c r="F1128" t="str">
        <f>IF(Dateneingabe!F1138="","",Dateneingabe!F1138)</f>
        <v/>
      </c>
      <c r="G1128" t="str">
        <f>IF(Dateneingabe!G1138="","",Dateneingabe!G1138)</f>
        <v/>
      </c>
      <c r="H1128" t="str">
        <f>IF(Dateneingabe!K1138="","",VLOOKUP(Dateneingabe!K1138,Database!L:N,2))</f>
        <v/>
      </c>
      <c r="I1128" t="str">
        <f>IF(Dateneingabe!H1138="","",Dateneingabe!H1138)</f>
        <v/>
      </c>
      <c r="J1128" t="str">
        <f>IF(Dateneingabe!I1138="","",Dateneingabe!I1138)</f>
        <v/>
      </c>
      <c r="K1128" t="str">
        <f>IF(Dateneingabe!J1138="","",Dateneingabe!J1138)</f>
        <v/>
      </c>
      <c r="L1128" t="str">
        <f>IF(Dateneingabe!L1138="","",Dateneingabe!L1138)</f>
        <v/>
      </c>
      <c r="M1128" t="str">
        <f>IF(Dateneingabe!M1138="","",Dateneingabe!M1138)</f>
        <v/>
      </c>
      <c r="N1128" t="str">
        <f>IF(Dateneingabe!N1138="","",Dateneingabe!N1138)</f>
        <v/>
      </c>
    </row>
    <row r="1129" spans="1:14" x14ac:dyDescent="0.25">
      <c r="A1129" t="str">
        <f>IF(Dateneingabe!A1139="","",Dateneingabe!A1139)</f>
        <v/>
      </c>
      <c r="B1129" t="str">
        <f>IF(Dateneingabe!B1139="","",Dateneingabe!B1139)</f>
        <v/>
      </c>
      <c r="C1129" s="45" t="str">
        <f>IF(Dateneingabe!C1139="","",Dateneingabe!C1139)</f>
        <v/>
      </c>
      <c r="D1129" t="str">
        <f>IF(Dateneingabe!D1139="","",Dateneingabe!D1139)</f>
        <v/>
      </c>
      <c r="E1129" t="str">
        <f>IF(Dateneingabe!E1139="","",VLOOKUP(Dateneingabe!E1139,Database!L:N,3))</f>
        <v/>
      </c>
      <c r="F1129" t="str">
        <f>IF(Dateneingabe!F1139="","",Dateneingabe!F1139)</f>
        <v/>
      </c>
      <c r="G1129" t="str">
        <f>IF(Dateneingabe!G1139="","",Dateneingabe!G1139)</f>
        <v/>
      </c>
      <c r="H1129" t="str">
        <f>IF(Dateneingabe!K1139="","",VLOOKUP(Dateneingabe!K1139,Database!L:N,2))</f>
        <v/>
      </c>
      <c r="I1129" t="str">
        <f>IF(Dateneingabe!H1139="","",Dateneingabe!H1139)</f>
        <v/>
      </c>
      <c r="J1129" t="str">
        <f>IF(Dateneingabe!I1139="","",Dateneingabe!I1139)</f>
        <v/>
      </c>
      <c r="K1129" t="str">
        <f>IF(Dateneingabe!J1139="","",Dateneingabe!J1139)</f>
        <v/>
      </c>
      <c r="L1129" t="str">
        <f>IF(Dateneingabe!L1139="","",Dateneingabe!L1139)</f>
        <v/>
      </c>
      <c r="M1129" t="str">
        <f>IF(Dateneingabe!M1139="","",Dateneingabe!M1139)</f>
        <v/>
      </c>
      <c r="N1129" t="str">
        <f>IF(Dateneingabe!N1139="","",Dateneingabe!N1139)</f>
        <v/>
      </c>
    </row>
    <row r="1130" spans="1:14" x14ac:dyDescent="0.25">
      <c r="A1130" t="str">
        <f>IF(Dateneingabe!A1140="","",Dateneingabe!A1140)</f>
        <v/>
      </c>
      <c r="B1130" t="str">
        <f>IF(Dateneingabe!B1140="","",Dateneingabe!B1140)</f>
        <v/>
      </c>
      <c r="C1130" s="45" t="str">
        <f>IF(Dateneingabe!C1140="","",Dateneingabe!C1140)</f>
        <v/>
      </c>
      <c r="D1130" t="str">
        <f>IF(Dateneingabe!D1140="","",Dateneingabe!D1140)</f>
        <v/>
      </c>
      <c r="E1130" t="str">
        <f>IF(Dateneingabe!E1140="","",VLOOKUP(Dateneingabe!E1140,Database!L:N,3))</f>
        <v/>
      </c>
      <c r="F1130" t="str">
        <f>IF(Dateneingabe!F1140="","",Dateneingabe!F1140)</f>
        <v/>
      </c>
      <c r="G1130" t="str">
        <f>IF(Dateneingabe!G1140="","",Dateneingabe!G1140)</f>
        <v/>
      </c>
      <c r="H1130" t="str">
        <f>IF(Dateneingabe!K1140="","",VLOOKUP(Dateneingabe!K1140,Database!L:N,2))</f>
        <v/>
      </c>
      <c r="I1130" t="str">
        <f>IF(Dateneingabe!H1140="","",Dateneingabe!H1140)</f>
        <v/>
      </c>
      <c r="J1130" t="str">
        <f>IF(Dateneingabe!I1140="","",Dateneingabe!I1140)</f>
        <v/>
      </c>
      <c r="K1130" t="str">
        <f>IF(Dateneingabe!J1140="","",Dateneingabe!J1140)</f>
        <v/>
      </c>
      <c r="L1130" t="str">
        <f>IF(Dateneingabe!L1140="","",Dateneingabe!L1140)</f>
        <v/>
      </c>
      <c r="M1130" t="str">
        <f>IF(Dateneingabe!M1140="","",Dateneingabe!M1140)</f>
        <v/>
      </c>
      <c r="N1130" t="str">
        <f>IF(Dateneingabe!N1140="","",Dateneingabe!N1140)</f>
        <v/>
      </c>
    </row>
    <row r="1131" spans="1:14" x14ac:dyDescent="0.25">
      <c r="A1131" t="str">
        <f>IF(Dateneingabe!A1141="","",Dateneingabe!A1141)</f>
        <v/>
      </c>
      <c r="B1131" t="str">
        <f>IF(Dateneingabe!B1141="","",Dateneingabe!B1141)</f>
        <v/>
      </c>
      <c r="C1131" s="45" t="str">
        <f>IF(Dateneingabe!C1141="","",Dateneingabe!C1141)</f>
        <v/>
      </c>
      <c r="D1131" t="str">
        <f>IF(Dateneingabe!D1141="","",Dateneingabe!D1141)</f>
        <v/>
      </c>
      <c r="E1131" t="str">
        <f>IF(Dateneingabe!E1141="","",VLOOKUP(Dateneingabe!E1141,Database!L:N,3))</f>
        <v/>
      </c>
      <c r="F1131" t="str">
        <f>IF(Dateneingabe!F1141="","",Dateneingabe!F1141)</f>
        <v/>
      </c>
      <c r="G1131" t="str">
        <f>IF(Dateneingabe!G1141="","",Dateneingabe!G1141)</f>
        <v/>
      </c>
      <c r="H1131" t="str">
        <f>IF(Dateneingabe!K1141="","",VLOOKUP(Dateneingabe!K1141,Database!L:N,2))</f>
        <v/>
      </c>
      <c r="I1131" t="str">
        <f>IF(Dateneingabe!H1141="","",Dateneingabe!H1141)</f>
        <v/>
      </c>
      <c r="J1131" t="str">
        <f>IF(Dateneingabe!I1141="","",Dateneingabe!I1141)</f>
        <v/>
      </c>
      <c r="K1131" t="str">
        <f>IF(Dateneingabe!J1141="","",Dateneingabe!J1141)</f>
        <v/>
      </c>
      <c r="L1131" t="str">
        <f>IF(Dateneingabe!L1141="","",Dateneingabe!L1141)</f>
        <v/>
      </c>
      <c r="M1131" t="str">
        <f>IF(Dateneingabe!M1141="","",Dateneingabe!M1141)</f>
        <v/>
      </c>
      <c r="N1131" t="str">
        <f>IF(Dateneingabe!N1141="","",Dateneingabe!N1141)</f>
        <v/>
      </c>
    </row>
    <row r="1132" spans="1:14" x14ac:dyDescent="0.25">
      <c r="A1132" t="str">
        <f>IF(Dateneingabe!A1142="","",Dateneingabe!A1142)</f>
        <v/>
      </c>
      <c r="B1132" t="str">
        <f>IF(Dateneingabe!B1142="","",Dateneingabe!B1142)</f>
        <v/>
      </c>
      <c r="C1132" s="45" t="str">
        <f>IF(Dateneingabe!C1142="","",Dateneingabe!C1142)</f>
        <v/>
      </c>
      <c r="D1132" t="str">
        <f>IF(Dateneingabe!D1142="","",Dateneingabe!D1142)</f>
        <v/>
      </c>
      <c r="E1132" t="str">
        <f>IF(Dateneingabe!E1142="","",VLOOKUP(Dateneingabe!E1142,Database!L:N,3))</f>
        <v/>
      </c>
      <c r="F1132" t="str">
        <f>IF(Dateneingabe!F1142="","",Dateneingabe!F1142)</f>
        <v/>
      </c>
      <c r="G1132" t="str">
        <f>IF(Dateneingabe!G1142="","",Dateneingabe!G1142)</f>
        <v/>
      </c>
      <c r="H1132" t="str">
        <f>IF(Dateneingabe!K1142="","",VLOOKUP(Dateneingabe!K1142,Database!L:N,2))</f>
        <v/>
      </c>
      <c r="I1132" t="str">
        <f>IF(Dateneingabe!H1142="","",Dateneingabe!H1142)</f>
        <v/>
      </c>
      <c r="J1132" t="str">
        <f>IF(Dateneingabe!I1142="","",Dateneingabe!I1142)</f>
        <v/>
      </c>
      <c r="K1132" t="str">
        <f>IF(Dateneingabe!J1142="","",Dateneingabe!J1142)</f>
        <v/>
      </c>
      <c r="L1132" t="str">
        <f>IF(Dateneingabe!L1142="","",Dateneingabe!L1142)</f>
        <v/>
      </c>
      <c r="M1132" t="str">
        <f>IF(Dateneingabe!M1142="","",Dateneingabe!M1142)</f>
        <v/>
      </c>
      <c r="N1132" t="str">
        <f>IF(Dateneingabe!N1142="","",Dateneingabe!N1142)</f>
        <v/>
      </c>
    </row>
    <row r="1133" spans="1:14" x14ac:dyDescent="0.25">
      <c r="A1133" t="str">
        <f>IF(Dateneingabe!A1143="","",Dateneingabe!A1143)</f>
        <v/>
      </c>
      <c r="B1133" t="str">
        <f>IF(Dateneingabe!B1143="","",Dateneingabe!B1143)</f>
        <v/>
      </c>
      <c r="C1133" s="45" t="str">
        <f>IF(Dateneingabe!C1143="","",Dateneingabe!C1143)</f>
        <v/>
      </c>
      <c r="D1133" t="str">
        <f>IF(Dateneingabe!D1143="","",Dateneingabe!D1143)</f>
        <v/>
      </c>
      <c r="E1133" t="str">
        <f>IF(Dateneingabe!E1143="","",VLOOKUP(Dateneingabe!E1143,Database!L:N,3))</f>
        <v/>
      </c>
      <c r="F1133" t="str">
        <f>IF(Dateneingabe!F1143="","",Dateneingabe!F1143)</f>
        <v/>
      </c>
      <c r="G1133" t="str">
        <f>IF(Dateneingabe!G1143="","",Dateneingabe!G1143)</f>
        <v/>
      </c>
      <c r="H1133" t="str">
        <f>IF(Dateneingabe!K1143="","",VLOOKUP(Dateneingabe!K1143,Database!L:N,2))</f>
        <v/>
      </c>
      <c r="I1133" t="str">
        <f>IF(Dateneingabe!H1143="","",Dateneingabe!H1143)</f>
        <v/>
      </c>
      <c r="J1133" t="str">
        <f>IF(Dateneingabe!I1143="","",Dateneingabe!I1143)</f>
        <v/>
      </c>
      <c r="K1133" t="str">
        <f>IF(Dateneingabe!J1143="","",Dateneingabe!J1143)</f>
        <v/>
      </c>
      <c r="L1133" t="str">
        <f>IF(Dateneingabe!L1143="","",Dateneingabe!L1143)</f>
        <v/>
      </c>
      <c r="M1133" t="str">
        <f>IF(Dateneingabe!M1143="","",Dateneingabe!M1143)</f>
        <v/>
      </c>
      <c r="N1133" t="str">
        <f>IF(Dateneingabe!N1143="","",Dateneingabe!N1143)</f>
        <v/>
      </c>
    </row>
    <row r="1134" spans="1:14" x14ac:dyDescent="0.25">
      <c r="A1134" t="str">
        <f>IF(Dateneingabe!A1144="","",Dateneingabe!A1144)</f>
        <v/>
      </c>
      <c r="B1134" t="str">
        <f>IF(Dateneingabe!B1144="","",Dateneingabe!B1144)</f>
        <v/>
      </c>
      <c r="C1134" s="45" t="str">
        <f>IF(Dateneingabe!C1144="","",Dateneingabe!C1144)</f>
        <v/>
      </c>
      <c r="D1134" t="str">
        <f>IF(Dateneingabe!D1144="","",Dateneingabe!D1144)</f>
        <v/>
      </c>
      <c r="E1134" t="str">
        <f>IF(Dateneingabe!E1144="","",VLOOKUP(Dateneingabe!E1144,Database!L:N,3))</f>
        <v/>
      </c>
      <c r="F1134" t="str">
        <f>IF(Dateneingabe!F1144="","",Dateneingabe!F1144)</f>
        <v/>
      </c>
      <c r="G1134" t="str">
        <f>IF(Dateneingabe!G1144="","",Dateneingabe!G1144)</f>
        <v/>
      </c>
      <c r="H1134" t="str">
        <f>IF(Dateneingabe!K1144="","",VLOOKUP(Dateneingabe!K1144,Database!L:N,2))</f>
        <v/>
      </c>
      <c r="I1134" t="str">
        <f>IF(Dateneingabe!H1144="","",Dateneingabe!H1144)</f>
        <v/>
      </c>
      <c r="J1134" t="str">
        <f>IF(Dateneingabe!I1144="","",Dateneingabe!I1144)</f>
        <v/>
      </c>
      <c r="K1134" t="str">
        <f>IF(Dateneingabe!J1144="","",Dateneingabe!J1144)</f>
        <v/>
      </c>
      <c r="L1134" t="str">
        <f>IF(Dateneingabe!L1144="","",Dateneingabe!L1144)</f>
        <v/>
      </c>
      <c r="M1134" t="str">
        <f>IF(Dateneingabe!M1144="","",Dateneingabe!M1144)</f>
        <v/>
      </c>
      <c r="N1134" t="str">
        <f>IF(Dateneingabe!N1144="","",Dateneingabe!N1144)</f>
        <v/>
      </c>
    </row>
    <row r="1135" spans="1:14" x14ac:dyDescent="0.25">
      <c r="A1135" t="str">
        <f>IF(Dateneingabe!A1145="","",Dateneingabe!A1145)</f>
        <v/>
      </c>
      <c r="B1135" t="str">
        <f>IF(Dateneingabe!B1145="","",Dateneingabe!B1145)</f>
        <v/>
      </c>
      <c r="C1135" s="45" t="str">
        <f>IF(Dateneingabe!C1145="","",Dateneingabe!C1145)</f>
        <v/>
      </c>
      <c r="D1135" t="str">
        <f>IF(Dateneingabe!D1145="","",Dateneingabe!D1145)</f>
        <v/>
      </c>
      <c r="E1135" t="str">
        <f>IF(Dateneingabe!E1145="","",VLOOKUP(Dateneingabe!E1145,Database!L:N,3))</f>
        <v/>
      </c>
      <c r="F1135" t="str">
        <f>IF(Dateneingabe!F1145="","",Dateneingabe!F1145)</f>
        <v/>
      </c>
      <c r="G1135" t="str">
        <f>IF(Dateneingabe!G1145="","",Dateneingabe!G1145)</f>
        <v/>
      </c>
      <c r="H1135" t="str">
        <f>IF(Dateneingabe!K1145="","",VLOOKUP(Dateneingabe!K1145,Database!L:N,2))</f>
        <v/>
      </c>
      <c r="I1135" t="str">
        <f>IF(Dateneingabe!H1145="","",Dateneingabe!H1145)</f>
        <v/>
      </c>
      <c r="J1135" t="str">
        <f>IF(Dateneingabe!I1145="","",Dateneingabe!I1145)</f>
        <v/>
      </c>
      <c r="K1135" t="str">
        <f>IF(Dateneingabe!J1145="","",Dateneingabe!J1145)</f>
        <v/>
      </c>
      <c r="L1135" t="str">
        <f>IF(Dateneingabe!L1145="","",Dateneingabe!L1145)</f>
        <v/>
      </c>
      <c r="M1135" t="str">
        <f>IF(Dateneingabe!M1145="","",Dateneingabe!M1145)</f>
        <v/>
      </c>
      <c r="N1135" t="str">
        <f>IF(Dateneingabe!N1145="","",Dateneingabe!N1145)</f>
        <v/>
      </c>
    </row>
    <row r="1136" spans="1:14" x14ac:dyDescent="0.25">
      <c r="A1136" t="str">
        <f>IF(Dateneingabe!A1146="","",Dateneingabe!A1146)</f>
        <v/>
      </c>
      <c r="B1136" t="str">
        <f>IF(Dateneingabe!B1146="","",Dateneingabe!B1146)</f>
        <v/>
      </c>
      <c r="C1136" s="45" t="str">
        <f>IF(Dateneingabe!C1146="","",Dateneingabe!C1146)</f>
        <v/>
      </c>
      <c r="D1136" t="str">
        <f>IF(Dateneingabe!D1146="","",Dateneingabe!D1146)</f>
        <v/>
      </c>
      <c r="E1136" t="str">
        <f>IF(Dateneingabe!E1146="","",VLOOKUP(Dateneingabe!E1146,Database!L:N,3))</f>
        <v/>
      </c>
      <c r="F1136" t="str">
        <f>IF(Dateneingabe!F1146="","",Dateneingabe!F1146)</f>
        <v/>
      </c>
      <c r="G1136" t="str">
        <f>IF(Dateneingabe!G1146="","",Dateneingabe!G1146)</f>
        <v/>
      </c>
      <c r="H1136" t="str">
        <f>IF(Dateneingabe!K1146="","",VLOOKUP(Dateneingabe!K1146,Database!L:N,2))</f>
        <v/>
      </c>
      <c r="I1136" t="str">
        <f>IF(Dateneingabe!H1146="","",Dateneingabe!H1146)</f>
        <v/>
      </c>
      <c r="J1136" t="str">
        <f>IF(Dateneingabe!I1146="","",Dateneingabe!I1146)</f>
        <v/>
      </c>
      <c r="K1136" t="str">
        <f>IF(Dateneingabe!J1146="","",Dateneingabe!J1146)</f>
        <v/>
      </c>
      <c r="L1136" t="str">
        <f>IF(Dateneingabe!L1146="","",Dateneingabe!L1146)</f>
        <v/>
      </c>
      <c r="M1136" t="str">
        <f>IF(Dateneingabe!M1146="","",Dateneingabe!M1146)</f>
        <v/>
      </c>
      <c r="N1136" t="str">
        <f>IF(Dateneingabe!N1146="","",Dateneingabe!N1146)</f>
        <v/>
      </c>
    </row>
    <row r="1137" spans="1:14" x14ac:dyDescent="0.25">
      <c r="A1137" t="str">
        <f>IF(Dateneingabe!A1147="","",Dateneingabe!A1147)</f>
        <v/>
      </c>
      <c r="B1137" t="str">
        <f>IF(Dateneingabe!B1147="","",Dateneingabe!B1147)</f>
        <v/>
      </c>
      <c r="C1137" s="45" t="str">
        <f>IF(Dateneingabe!C1147="","",Dateneingabe!C1147)</f>
        <v/>
      </c>
      <c r="D1137" t="str">
        <f>IF(Dateneingabe!D1147="","",Dateneingabe!D1147)</f>
        <v/>
      </c>
      <c r="E1137" t="str">
        <f>IF(Dateneingabe!E1147="","",VLOOKUP(Dateneingabe!E1147,Database!L:N,3))</f>
        <v/>
      </c>
      <c r="F1137" t="str">
        <f>IF(Dateneingabe!F1147="","",Dateneingabe!F1147)</f>
        <v/>
      </c>
      <c r="G1137" t="str">
        <f>IF(Dateneingabe!G1147="","",Dateneingabe!G1147)</f>
        <v/>
      </c>
      <c r="H1137" t="str">
        <f>IF(Dateneingabe!K1147="","",VLOOKUP(Dateneingabe!K1147,Database!L:N,2))</f>
        <v/>
      </c>
      <c r="I1137" t="str">
        <f>IF(Dateneingabe!H1147="","",Dateneingabe!H1147)</f>
        <v/>
      </c>
      <c r="J1137" t="str">
        <f>IF(Dateneingabe!I1147="","",Dateneingabe!I1147)</f>
        <v/>
      </c>
      <c r="K1137" t="str">
        <f>IF(Dateneingabe!J1147="","",Dateneingabe!J1147)</f>
        <v/>
      </c>
      <c r="L1137" t="str">
        <f>IF(Dateneingabe!L1147="","",Dateneingabe!L1147)</f>
        <v/>
      </c>
      <c r="M1137" t="str">
        <f>IF(Dateneingabe!M1147="","",Dateneingabe!M1147)</f>
        <v/>
      </c>
      <c r="N1137" t="str">
        <f>IF(Dateneingabe!N1147="","",Dateneingabe!N1147)</f>
        <v/>
      </c>
    </row>
    <row r="1138" spans="1:14" x14ac:dyDescent="0.25">
      <c r="A1138" t="str">
        <f>IF(Dateneingabe!A1148="","",Dateneingabe!A1148)</f>
        <v/>
      </c>
      <c r="B1138" t="str">
        <f>IF(Dateneingabe!B1148="","",Dateneingabe!B1148)</f>
        <v/>
      </c>
      <c r="C1138" s="45" t="str">
        <f>IF(Dateneingabe!C1148="","",Dateneingabe!C1148)</f>
        <v/>
      </c>
      <c r="D1138" t="str">
        <f>IF(Dateneingabe!D1148="","",Dateneingabe!D1148)</f>
        <v/>
      </c>
      <c r="E1138" t="str">
        <f>IF(Dateneingabe!E1148="","",VLOOKUP(Dateneingabe!E1148,Database!L:N,3))</f>
        <v/>
      </c>
      <c r="F1138" t="str">
        <f>IF(Dateneingabe!F1148="","",Dateneingabe!F1148)</f>
        <v/>
      </c>
      <c r="G1138" t="str">
        <f>IF(Dateneingabe!G1148="","",Dateneingabe!G1148)</f>
        <v/>
      </c>
      <c r="H1138" t="str">
        <f>IF(Dateneingabe!K1148="","",VLOOKUP(Dateneingabe!K1148,Database!L:N,2))</f>
        <v/>
      </c>
      <c r="I1138" t="str">
        <f>IF(Dateneingabe!H1148="","",Dateneingabe!H1148)</f>
        <v/>
      </c>
      <c r="J1138" t="str">
        <f>IF(Dateneingabe!I1148="","",Dateneingabe!I1148)</f>
        <v/>
      </c>
      <c r="K1138" t="str">
        <f>IF(Dateneingabe!J1148="","",Dateneingabe!J1148)</f>
        <v/>
      </c>
      <c r="L1138" t="str">
        <f>IF(Dateneingabe!L1148="","",Dateneingabe!L1148)</f>
        <v/>
      </c>
      <c r="M1138" t="str">
        <f>IF(Dateneingabe!M1148="","",Dateneingabe!M1148)</f>
        <v/>
      </c>
      <c r="N1138" t="str">
        <f>IF(Dateneingabe!N1148="","",Dateneingabe!N1148)</f>
        <v/>
      </c>
    </row>
    <row r="1139" spans="1:14" x14ac:dyDescent="0.25">
      <c r="A1139" t="str">
        <f>IF(Dateneingabe!A1149="","",Dateneingabe!A1149)</f>
        <v/>
      </c>
      <c r="B1139" t="str">
        <f>IF(Dateneingabe!B1149="","",Dateneingabe!B1149)</f>
        <v/>
      </c>
      <c r="C1139" s="45" t="str">
        <f>IF(Dateneingabe!C1149="","",Dateneingabe!C1149)</f>
        <v/>
      </c>
      <c r="D1139" t="str">
        <f>IF(Dateneingabe!D1149="","",Dateneingabe!D1149)</f>
        <v/>
      </c>
      <c r="E1139" t="str">
        <f>IF(Dateneingabe!E1149="","",VLOOKUP(Dateneingabe!E1149,Database!L:N,3))</f>
        <v/>
      </c>
      <c r="F1139" t="str">
        <f>IF(Dateneingabe!F1149="","",Dateneingabe!F1149)</f>
        <v/>
      </c>
      <c r="G1139" t="str">
        <f>IF(Dateneingabe!G1149="","",Dateneingabe!G1149)</f>
        <v/>
      </c>
      <c r="H1139" t="str">
        <f>IF(Dateneingabe!K1149="","",VLOOKUP(Dateneingabe!K1149,Database!L:N,2))</f>
        <v/>
      </c>
      <c r="I1139" t="str">
        <f>IF(Dateneingabe!H1149="","",Dateneingabe!H1149)</f>
        <v/>
      </c>
      <c r="J1139" t="str">
        <f>IF(Dateneingabe!I1149="","",Dateneingabe!I1149)</f>
        <v/>
      </c>
      <c r="K1139" t="str">
        <f>IF(Dateneingabe!J1149="","",Dateneingabe!J1149)</f>
        <v/>
      </c>
      <c r="L1139" t="str">
        <f>IF(Dateneingabe!L1149="","",Dateneingabe!L1149)</f>
        <v/>
      </c>
      <c r="M1139" t="str">
        <f>IF(Dateneingabe!M1149="","",Dateneingabe!M1149)</f>
        <v/>
      </c>
      <c r="N1139" t="str">
        <f>IF(Dateneingabe!N1149="","",Dateneingabe!N1149)</f>
        <v/>
      </c>
    </row>
    <row r="1140" spans="1:14" x14ac:dyDescent="0.25">
      <c r="A1140" t="str">
        <f>IF(Dateneingabe!A1150="","",Dateneingabe!A1150)</f>
        <v/>
      </c>
      <c r="B1140" t="str">
        <f>IF(Dateneingabe!B1150="","",Dateneingabe!B1150)</f>
        <v/>
      </c>
      <c r="C1140" s="45" t="str">
        <f>IF(Dateneingabe!C1150="","",Dateneingabe!C1150)</f>
        <v/>
      </c>
      <c r="D1140" t="str">
        <f>IF(Dateneingabe!D1150="","",Dateneingabe!D1150)</f>
        <v/>
      </c>
      <c r="E1140" t="str">
        <f>IF(Dateneingabe!E1150="","",VLOOKUP(Dateneingabe!E1150,Database!L:N,3))</f>
        <v/>
      </c>
      <c r="F1140" t="str">
        <f>IF(Dateneingabe!F1150="","",Dateneingabe!F1150)</f>
        <v/>
      </c>
      <c r="G1140" t="str">
        <f>IF(Dateneingabe!G1150="","",Dateneingabe!G1150)</f>
        <v/>
      </c>
      <c r="H1140" t="str">
        <f>IF(Dateneingabe!K1150="","",VLOOKUP(Dateneingabe!K1150,Database!L:N,2))</f>
        <v/>
      </c>
      <c r="I1140" t="str">
        <f>IF(Dateneingabe!H1150="","",Dateneingabe!H1150)</f>
        <v/>
      </c>
      <c r="J1140" t="str">
        <f>IF(Dateneingabe!I1150="","",Dateneingabe!I1150)</f>
        <v/>
      </c>
      <c r="K1140" t="str">
        <f>IF(Dateneingabe!J1150="","",Dateneingabe!J1150)</f>
        <v/>
      </c>
      <c r="L1140" t="str">
        <f>IF(Dateneingabe!L1150="","",Dateneingabe!L1150)</f>
        <v/>
      </c>
      <c r="M1140" t="str">
        <f>IF(Dateneingabe!M1150="","",Dateneingabe!M1150)</f>
        <v/>
      </c>
      <c r="N1140" t="str">
        <f>IF(Dateneingabe!N1150="","",Dateneingabe!N1150)</f>
        <v/>
      </c>
    </row>
    <row r="1141" spans="1:14" x14ac:dyDescent="0.25">
      <c r="A1141" t="str">
        <f>IF(Dateneingabe!A1151="","",Dateneingabe!A1151)</f>
        <v/>
      </c>
      <c r="B1141" t="str">
        <f>IF(Dateneingabe!B1151="","",Dateneingabe!B1151)</f>
        <v/>
      </c>
      <c r="C1141" s="45" t="str">
        <f>IF(Dateneingabe!C1151="","",Dateneingabe!C1151)</f>
        <v/>
      </c>
      <c r="D1141" t="str">
        <f>IF(Dateneingabe!D1151="","",Dateneingabe!D1151)</f>
        <v/>
      </c>
      <c r="E1141" t="str">
        <f>IF(Dateneingabe!E1151="","",VLOOKUP(Dateneingabe!E1151,Database!L:N,3))</f>
        <v/>
      </c>
      <c r="F1141" t="str">
        <f>IF(Dateneingabe!F1151="","",Dateneingabe!F1151)</f>
        <v/>
      </c>
      <c r="G1141" t="str">
        <f>IF(Dateneingabe!G1151="","",Dateneingabe!G1151)</f>
        <v/>
      </c>
      <c r="H1141" t="str">
        <f>IF(Dateneingabe!K1151="","",VLOOKUP(Dateneingabe!K1151,Database!L:N,2))</f>
        <v/>
      </c>
      <c r="I1141" t="str">
        <f>IF(Dateneingabe!H1151="","",Dateneingabe!H1151)</f>
        <v/>
      </c>
      <c r="J1141" t="str">
        <f>IF(Dateneingabe!I1151="","",Dateneingabe!I1151)</f>
        <v/>
      </c>
      <c r="K1141" t="str">
        <f>IF(Dateneingabe!J1151="","",Dateneingabe!J1151)</f>
        <v/>
      </c>
      <c r="L1141" t="str">
        <f>IF(Dateneingabe!L1151="","",Dateneingabe!L1151)</f>
        <v/>
      </c>
      <c r="M1141" t="str">
        <f>IF(Dateneingabe!M1151="","",Dateneingabe!M1151)</f>
        <v/>
      </c>
      <c r="N1141" t="str">
        <f>IF(Dateneingabe!N1151="","",Dateneingabe!N1151)</f>
        <v/>
      </c>
    </row>
  </sheetData>
  <sheetProtection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1edc2-158b-45a5-be56-3ecc868b6660">
      <Terms xmlns="http://schemas.microsoft.com/office/infopath/2007/PartnerControls"/>
    </lcf76f155ced4ddcb4097134ff3c332f>
    <TaxCatchAll xmlns="fd928faf-aa71-4041-b19e-8d2027a0d9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ADBBC936AA44EA8938613D95402B8" ma:contentTypeVersion="14" ma:contentTypeDescription="Ein neues Dokument erstellen." ma:contentTypeScope="" ma:versionID="8b04c29370ee795b9e9ddac9e2a62415">
  <xsd:schema xmlns:xsd="http://www.w3.org/2001/XMLSchema" xmlns:xs="http://www.w3.org/2001/XMLSchema" xmlns:p="http://schemas.microsoft.com/office/2006/metadata/properties" xmlns:ns2="4651edc2-158b-45a5-be56-3ecc868b6660" xmlns:ns3="fd928faf-aa71-4041-b19e-8d2027a0d90a" targetNamespace="http://schemas.microsoft.com/office/2006/metadata/properties" ma:root="true" ma:fieldsID="1165ed60f985a99c17ea34a5fd308e28" ns2:_="" ns3:_="">
    <xsd:import namespace="4651edc2-158b-45a5-be56-3ecc868b6660"/>
    <xsd:import namespace="fd928faf-aa71-4041-b19e-8d2027a0d90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1edc2-158b-45a5-be56-3ecc868b666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859dc208-6f33-41aa-964f-e909099245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28faf-aa71-4041-b19e-8d2027a0d90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a71c181-fd74-462f-b379-98b12cf42d11}" ma:internalName="TaxCatchAll" ma:showField="CatchAllData" ma:web="fd928faf-aa71-4041-b19e-8d2027a0d9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602355-371E-48F7-83BF-94D72773DB80}">
  <ds:schemaRefs>
    <ds:schemaRef ds:uri="http://schemas.microsoft.com/office/2006/metadata/properties"/>
    <ds:schemaRef ds:uri="http://schemas.microsoft.com/office/infopath/2007/PartnerControls"/>
    <ds:schemaRef ds:uri="4651edc2-158b-45a5-be56-3ecc868b6660"/>
    <ds:schemaRef ds:uri="fd928faf-aa71-4041-b19e-8d2027a0d90a"/>
  </ds:schemaRefs>
</ds:datastoreItem>
</file>

<file path=customXml/itemProps2.xml><?xml version="1.0" encoding="utf-8"?>
<ds:datastoreItem xmlns:ds="http://schemas.openxmlformats.org/officeDocument/2006/customXml" ds:itemID="{D927ACCB-2637-48E5-BE96-506554592B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61E355-0631-483E-9267-2E0DCB518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1edc2-158b-45a5-be56-3ecc868b6660"/>
    <ds:schemaRef ds:uri="fd928faf-aa71-4041-b19e-8d2027a0d9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Dateneingabe</vt:lpstr>
      <vt:lpstr>Database</vt:lpstr>
      <vt:lpstr>Daten für Import</vt:lpstr>
      <vt:lpstr>Country</vt:lpstr>
      <vt:lpstr>gendre</vt:lpstr>
      <vt:lpstr>GPS</vt:lpstr>
      <vt:lpstr>langue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Jungfrau Marathon</cp:lastModifiedBy>
  <dcterms:created xsi:type="dcterms:W3CDTF">2022-01-04T11:58:49Z</dcterms:created>
  <dcterms:modified xsi:type="dcterms:W3CDTF">2026-06-05T13:29:07Z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0x01010014CADBBC936AA44EA8938613D95402B8</vt:lpwstr>
  </property>
  <property fmtid="{D5CDD505-2E9C-101B-9397-08002B2CF9AE}" pid="3" name="MediaServiceImageTags">
    <vt:lpwstr/>
  </property>
</Properties>
</file>